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D5E9085C-C3A1-48B2-9790-2626687D33D2}" xr6:coauthVersionLast="36" xr6:coauthVersionMax="36" xr10:uidLastSave="{00000000-0000-0000-0000-000000000000}"/>
  <bookViews>
    <workbookView xWindow="0" yWindow="0" windowWidth="28800" windowHeight="11655" tabRatio="763" xr2:uid="{00000000-000D-0000-FFFF-FFFF00000000}"/>
  </bookViews>
  <sheets>
    <sheet name="誓約書" sheetId="14" r:id="rId1"/>
    <sheet name="表紙" sheetId="1" r:id="rId2"/>
    <sheet name="1配置状況(1)" sheetId="7" r:id="rId3"/>
    <sheet name="1配置状況（2）" sheetId="13" r:id="rId4"/>
    <sheet name="2サービス・3情報掲載・4食事" sheetId="25" r:id="rId5"/>
    <sheet name="5感染症・事故防止" sheetId="16" r:id="rId6"/>
    <sheet name="6身体拘束・虐待防止" sheetId="8" r:id="rId7"/>
    <sheet name="防犯・防災対策" sheetId="27" r:id="rId8"/>
    <sheet name="有料指針（サ高住含む）" sheetId="21" r:id="rId9"/>
    <sheet name="安否確認" sheetId="22" r:id="rId10"/>
    <sheet name="たん吸引" sheetId="28" r:id="rId11"/>
  </sheets>
  <externalReferences>
    <externalReference r:id="rId12"/>
  </externalReferences>
  <definedNames>
    <definedName name="_xlnm._FilterDatabase" localSheetId="8" hidden="1">'有料指針（サ高住含む）'!$A$8:$I$38</definedName>
    <definedName name="_Hlk68000154" localSheetId="10">たん吸引!$A$23</definedName>
    <definedName name="_xlnm.Print_Area" localSheetId="2">'1配置状況(1)'!$A$1:$AC$94</definedName>
    <definedName name="_xlnm.Print_Area" localSheetId="4">'2サービス・3情報掲載・4食事'!$A$1:$AC$49</definedName>
    <definedName name="_xlnm.Print_Area" localSheetId="5">'5感染症・事故防止'!$A$1:$Y$100</definedName>
    <definedName name="_xlnm.Print_Area" localSheetId="6">'6身体拘束・虐待防止'!$A$1:$Y$104</definedName>
    <definedName name="_xlnm.Print_Area" localSheetId="10">たん吸引!$A$1:$C$23</definedName>
    <definedName name="_xlnm.Print_Area" localSheetId="9">安否確認!$A$1:$AG$72</definedName>
    <definedName name="_xlnm.Print_Area" localSheetId="0">誓約書!$A$1:$AR$19</definedName>
    <definedName name="_xlnm.Print_Area" localSheetId="7">防犯・防災対策!$A$1:$I$46</definedName>
    <definedName name="_xlnm.Print_Area" localSheetId="8">'有料指針（サ高住含む）'!$A$1:$I$38</definedName>
    <definedName name="_xlnm.Print_Titles" localSheetId="9">安否確認!$10:$11</definedName>
    <definedName name="_xlnm.Print_Titles" localSheetId="7">防犯・防災対策!$4:$4</definedName>
    <definedName name="_xlnm.Print_Titles" localSheetId="8">'有料指針（サ高住含む）'!$6:$8</definedName>
    <definedName name="あああ">#REF!</definedName>
    <definedName name="指摘番号" localSheetId="4">#REF!</definedName>
    <definedName name="指摘番号" localSheetId="5">#REF!</definedName>
    <definedName name="指摘番号" localSheetId="10">#REF!</definedName>
    <definedName name="指摘番号" localSheetId="7">#REF!</definedName>
    <definedName name="指摘番号" localSheetId="8">#REF!</definedName>
    <definedName name="指摘番号">#REF!</definedName>
    <definedName name="新処遇">#REF!</definedName>
  </definedNames>
  <calcPr calcId="191029"/>
</workbook>
</file>

<file path=xl/calcChain.xml><?xml version="1.0" encoding="utf-8"?>
<calcChain xmlns="http://schemas.openxmlformats.org/spreadsheetml/2006/main">
  <c r="Y5" i="7" l="1"/>
  <c r="AB6" i="25" l="1"/>
  <c r="Z6" i="25"/>
  <c r="X6" i="25"/>
  <c r="V6" i="25"/>
  <c r="T6" i="25"/>
  <c r="R6" i="25"/>
  <c r="P6" i="25"/>
  <c r="N6" i="25"/>
  <c r="L6" i="25"/>
  <c r="J6" i="25"/>
  <c r="H6" i="25"/>
  <c r="F6" i="25"/>
  <c r="D6" i="25"/>
  <c r="AB5" i="25"/>
  <c r="AB4" i="25"/>
  <c r="AB3" i="25"/>
  <c r="V23" i="8" l="1"/>
  <c r="AJ33" i="13" l="1"/>
  <c r="AJ32" i="13"/>
  <c r="AJ31" i="13"/>
  <c r="AJ30" i="13"/>
  <c r="AJ29" i="13"/>
  <c r="AJ28" i="13"/>
  <c r="AJ27" i="13"/>
  <c r="AR26" i="13"/>
  <c r="AQ26" i="13"/>
  <c r="AP26" i="13"/>
  <c r="AO26" i="13"/>
  <c r="AN26" i="13"/>
  <c r="AM26" i="13"/>
  <c r="AL26" i="13"/>
  <c r="AK26" i="13"/>
  <c r="I5" i="7"/>
  <c r="E5" i="7"/>
  <c r="U5" i="7"/>
  <c r="AA5" i="7"/>
  <c r="W5" i="7"/>
  <c r="Q5" i="7"/>
  <c r="M5" i="7"/>
  <c r="K5" i="7"/>
  <c r="G5" i="7"/>
  <c r="S5" i="7"/>
  <c r="O5" i="7"/>
  <c r="E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78" authorId="0" shapeId="0" xr:uid="{1052C620-0D7A-4E25-9315-EC8D67454CE8}">
      <text>
        <r>
          <rPr>
            <b/>
            <sz val="9"/>
            <color indexed="81"/>
            <rFont val="MS P ゴシック"/>
            <family val="3"/>
            <charset val="128"/>
          </rPr>
          <t>リストより選択</t>
        </r>
        <r>
          <rPr>
            <sz val="9"/>
            <color indexed="81"/>
            <rFont val="MS P ゴシック"/>
            <family val="3"/>
            <charset val="128"/>
          </rPr>
          <t xml:space="preserve">
</t>
        </r>
      </text>
    </comment>
    <comment ref="T82" authorId="0" shapeId="0" xr:uid="{25077229-6E54-4B36-BBF5-D05C57AB63B4}">
      <text>
        <r>
          <rPr>
            <b/>
            <sz val="9"/>
            <color indexed="81"/>
            <rFont val="MS P ゴシック"/>
            <family val="3"/>
            <charset val="128"/>
          </rPr>
          <t>リストより選択</t>
        </r>
        <r>
          <rPr>
            <sz val="9"/>
            <color indexed="81"/>
            <rFont val="MS P ゴシック"/>
            <family val="3"/>
            <charset val="128"/>
          </rPr>
          <t xml:space="preserve">
</t>
        </r>
      </text>
    </comment>
    <comment ref="T89" authorId="0" shapeId="0" xr:uid="{A5C4311C-2F7A-423E-97F8-A6A60EEBA38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AA20" authorId="0" shapeId="0" xr:uid="{C71CB6B0-860E-46D6-8B76-3CAF071D49C7}">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4B8C0B69-DEDA-40CE-90FE-60F10AD74C4F}">
      <text>
        <r>
          <rPr>
            <b/>
            <sz val="9"/>
            <color indexed="81"/>
            <rFont val="MS P ゴシック"/>
            <family val="3"/>
            <charset val="128"/>
          </rPr>
          <t>リストより選択</t>
        </r>
      </text>
    </comment>
    <comment ref="X3" authorId="0" shapeId="0" xr:uid="{5C6D8EA4-FDD2-4426-B42C-0976F4366267}">
      <text>
        <r>
          <rPr>
            <b/>
            <sz val="9"/>
            <color indexed="81"/>
            <rFont val="MS P ゴシック"/>
            <family val="3"/>
            <charset val="128"/>
          </rPr>
          <t>該当する欄について
リストより○印を選択
（以下、同じ）</t>
        </r>
      </text>
    </comment>
    <comment ref="K8" authorId="0" shapeId="0" xr:uid="{86C228E4-2F53-41B8-8383-B9590AE688E4}">
      <text>
        <r>
          <rPr>
            <b/>
            <sz val="9"/>
            <color indexed="81"/>
            <rFont val="MS P ゴシック"/>
            <family val="3"/>
            <charset val="128"/>
          </rPr>
          <t>リストより選択</t>
        </r>
      </text>
    </comment>
    <comment ref="O21" authorId="0" shapeId="0" xr:uid="{9A1F782E-8CA4-4D81-8B0C-A4F5EC4E340D}">
      <text>
        <r>
          <rPr>
            <b/>
            <sz val="9"/>
            <color indexed="81"/>
            <rFont val="MS P ゴシック"/>
            <family val="3"/>
            <charset val="128"/>
          </rPr>
          <t>リストより選択</t>
        </r>
      </text>
    </comment>
    <comment ref="W21" authorId="0" shapeId="0" xr:uid="{3730FE8E-E285-4205-8A35-CAFA1C70EA82}">
      <text>
        <r>
          <rPr>
            <b/>
            <sz val="9"/>
            <color indexed="81"/>
            <rFont val="MS P ゴシック"/>
            <family val="3"/>
            <charset val="128"/>
          </rPr>
          <t>リストより選択</t>
        </r>
      </text>
    </comment>
    <comment ref="F24" authorId="0" shapeId="0" xr:uid="{DAF43006-42E2-4403-83E7-9421F778A5FC}">
      <text>
        <r>
          <rPr>
            <b/>
            <sz val="9"/>
            <color indexed="81"/>
            <rFont val="MS P ゴシック"/>
            <family val="3"/>
            <charset val="128"/>
          </rPr>
          <t>リストより選択</t>
        </r>
      </text>
    </comment>
    <comment ref="E29" authorId="0" shapeId="0" xr:uid="{65429157-F0A5-4AD3-AE3A-EFB7073167D5}">
      <text>
        <r>
          <rPr>
            <b/>
            <sz val="9"/>
            <color indexed="81"/>
            <rFont val="MS P ゴシック"/>
            <family val="3"/>
            <charset val="128"/>
          </rPr>
          <t>リストより選択</t>
        </r>
      </text>
    </comment>
    <comment ref="Q29" authorId="0" shapeId="0" xr:uid="{0CAEDE97-C546-4C42-BAB8-74B6F2969545}">
      <text>
        <r>
          <rPr>
            <b/>
            <sz val="9"/>
            <color indexed="81"/>
            <rFont val="MS P ゴシック"/>
            <family val="3"/>
            <charset val="128"/>
          </rPr>
          <t>リストより選択</t>
        </r>
      </text>
    </comment>
    <comment ref="J31" authorId="0" shapeId="0" xr:uid="{47A600EA-0131-4A81-A7E7-C0E6F058EDCD}">
      <text>
        <r>
          <rPr>
            <b/>
            <sz val="9"/>
            <color indexed="81"/>
            <rFont val="MS P ゴシック"/>
            <family val="3"/>
            <charset val="128"/>
          </rPr>
          <t>リストより選択</t>
        </r>
      </text>
    </comment>
    <comment ref="V31" authorId="0" shapeId="0" xr:uid="{11FA64AA-A369-452C-B501-B61BD45C0F34}">
      <text>
        <r>
          <rPr>
            <b/>
            <sz val="9"/>
            <color indexed="81"/>
            <rFont val="MS P ゴシック"/>
            <family val="3"/>
            <charset val="128"/>
          </rPr>
          <t>該当する欄について
リストより○印を選択
（以下、同じ）</t>
        </r>
      </text>
    </comment>
    <comment ref="K32" authorId="0" shapeId="0" xr:uid="{813D7B97-150D-4E9C-B312-69984C7D529D}">
      <text>
        <r>
          <rPr>
            <b/>
            <sz val="9"/>
            <color indexed="81"/>
            <rFont val="MS P ゴシック"/>
            <family val="3"/>
            <charset val="128"/>
          </rPr>
          <t>リストより選択</t>
        </r>
      </text>
    </comment>
    <comment ref="G34" authorId="0" shapeId="0" xr:uid="{2287F4EB-D60D-47A1-A2F4-4F80598E39A6}">
      <text>
        <r>
          <rPr>
            <b/>
            <sz val="9"/>
            <color indexed="81"/>
            <rFont val="MS P ゴシック"/>
            <family val="3"/>
            <charset val="128"/>
          </rPr>
          <t>リストより選択</t>
        </r>
      </text>
    </comment>
    <comment ref="O37" authorId="0" shapeId="0" xr:uid="{CE8A7219-B988-4D22-8846-B053C4C8086F}">
      <text>
        <r>
          <rPr>
            <b/>
            <sz val="9"/>
            <color indexed="81"/>
            <rFont val="MS P ゴシック"/>
            <family val="3"/>
            <charset val="128"/>
          </rPr>
          <t>リストより選択</t>
        </r>
      </text>
    </comment>
    <comment ref="W37" authorId="0" shapeId="0" xr:uid="{BB27F903-94F9-44B0-A451-4DC5F12C98A9}">
      <text>
        <r>
          <rPr>
            <b/>
            <sz val="9"/>
            <color indexed="81"/>
            <rFont val="MS P ゴシック"/>
            <family val="3"/>
            <charset val="128"/>
          </rPr>
          <t>リストより選択</t>
        </r>
      </text>
    </comment>
    <comment ref="W38" authorId="0" shapeId="0" xr:uid="{4DDF6ADE-E75B-4057-BD1A-4F4E4CAF83AA}">
      <text>
        <r>
          <rPr>
            <b/>
            <sz val="9"/>
            <color indexed="81"/>
            <rFont val="MS P ゴシック"/>
            <family val="3"/>
            <charset val="128"/>
          </rPr>
          <t>リストより選択</t>
        </r>
      </text>
    </comment>
    <comment ref="H39" authorId="0" shapeId="0" xr:uid="{D4202298-81B7-4D60-91C3-A7753F33F3E1}">
      <text>
        <r>
          <rPr>
            <b/>
            <sz val="9"/>
            <color indexed="81"/>
            <rFont val="MS P ゴシック"/>
            <family val="3"/>
            <charset val="128"/>
          </rPr>
          <t>リストより選択</t>
        </r>
      </text>
    </comment>
    <comment ref="W44" authorId="0" shapeId="0" xr:uid="{60DD64F4-2D9A-4E7C-8047-CFC193CA0F24}">
      <text>
        <r>
          <rPr>
            <b/>
            <sz val="9"/>
            <color indexed="81"/>
            <rFont val="MS P ゴシック"/>
            <family val="3"/>
            <charset val="128"/>
          </rPr>
          <t>該当する欄について
リストより○印を選択
（以下、同じ）</t>
        </r>
      </text>
    </comment>
    <comment ref="H47" authorId="0" shapeId="0" xr:uid="{3C969C73-7F1E-492D-B43C-442BB63834BF}">
      <text>
        <r>
          <rPr>
            <b/>
            <sz val="9"/>
            <color indexed="81"/>
            <rFont val="MS P ゴシック"/>
            <family val="3"/>
            <charset val="128"/>
          </rPr>
          <t>リストより選択</t>
        </r>
      </text>
    </comment>
    <comment ref="H54" authorId="0" shapeId="0" xr:uid="{6D900EC4-9763-44B8-8471-5630125C8B58}">
      <text>
        <r>
          <rPr>
            <b/>
            <sz val="9"/>
            <color indexed="81"/>
            <rFont val="MS P ゴシック"/>
            <family val="3"/>
            <charset val="128"/>
          </rPr>
          <t>リストより選択</t>
        </r>
      </text>
    </comment>
    <comment ref="Q54" authorId="0" shapeId="0" xr:uid="{84295A57-2796-4BC0-AF33-CAD106A29B77}">
      <text>
        <r>
          <rPr>
            <b/>
            <sz val="9"/>
            <color indexed="81"/>
            <rFont val="MS P ゴシック"/>
            <family val="3"/>
            <charset val="128"/>
          </rPr>
          <t>リストより選択</t>
        </r>
      </text>
    </comment>
    <comment ref="X54" authorId="0" shapeId="0" xr:uid="{1A267564-6E51-44A0-BE03-A6E8A4AE1629}">
      <text>
        <r>
          <rPr>
            <b/>
            <sz val="9"/>
            <color indexed="81"/>
            <rFont val="MS P ゴシック"/>
            <family val="3"/>
            <charset val="128"/>
          </rPr>
          <t>リストより選択</t>
        </r>
      </text>
    </comment>
    <comment ref="H55" authorId="0" shapeId="0" xr:uid="{26846CF2-3C92-4EFD-AB31-6BEFA03A53CC}">
      <text>
        <r>
          <rPr>
            <b/>
            <sz val="9"/>
            <color indexed="81"/>
            <rFont val="MS P ゴシック"/>
            <family val="3"/>
            <charset val="128"/>
          </rPr>
          <t>リストより選択</t>
        </r>
      </text>
    </comment>
    <comment ref="Q55" authorId="0" shapeId="0" xr:uid="{7656266B-20BF-420F-91E9-AC60176B0424}">
      <text>
        <r>
          <rPr>
            <b/>
            <sz val="9"/>
            <color indexed="81"/>
            <rFont val="MS P ゴシック"/>
            <family val="3"/>
            <charset val="128"/>
          </rPr>
          <t>リストより選択</t>
        </r>
      </text>
    </comment>
    <comment ref="X55" authorId="0" shapeId="0" xr:uid="{8673E8ED-D6BD-4226-AFE3-9B224F36B6CC}">
      <text>
        <r>
          <rPr>
            <b/>
            <sz val="9"/>
            <color indexed="81"/>
            <rFont val="MS P ゴシック"/>
            <family val="3"/>
            <charset val="128"/>
          </rPr>
          <t>リストより選択</t>
        </r>
      </text>
    </comment>
    <comment ref="I61" authorId="0" shapeId="0" xr:uid="{730DBD82-C156-4EF7-B4CF-22CD7972ADCB}">
      <text>
        <r>
          <rPr>
            <b/>
            <sz val="9"/>
            <color indexed="81"/>
            <rFont val="MS P ゴシック"/>
            <family val="3"/>
            <charset val="128"/>
          </rPr>
          <t>リストより選択</t>
        </r>
      </text>
    </comment>
    <comment ref="O68" authorId="0" shapeId="0" xr:uid="{CA9DBB7E-70DD-463F-962E-503C345D843E}">
      <text>
        <r>
          <rPr>
            <b/>
            <sz val="9"/>
            <color indexed="81"/>
            <rFont val="MS P ゴシック"/>
            <family val="3"/>
            <charset val="128"/>
          </rPr>
          <t>リストより選択</t>
        </r>
      </text>
    </comment>
    <comment ref="W68" authorId="0" shapeId="0" xr:uid="{E7E0F124-C955-4A7C-84C2-BF68BA2BCFEE}">
      <text>
        <r>
          <rPr>
            <b/>
            <sz val="9"/>
            <color indexed="81"/>
            <rFont val="MS P ゴシック"/>
            <family val="3"/>
            <charset val="128"/>
          </rPr>
          <t>リストより選択</t>
        </r>
      </text>
    </comment>
    <comment ref="I71" authorId="0" shapeId="0" xr:uid="{D0490649-AD4E-44DA-95BC-5B949C6415F4}">
      <text>
        <r>
          <rPr>
            <b/>
            <sz val="9"/>
            <color indexed="81"/>
            <rFont val="MS P ゴシック"/>
            <family val="3"/>
            <charset val="128"/>
          </rPr>
          <t>リストより選択</t>
        </r>
      </text>
    </comment>
    <comment ref="O78" authorId="0" shapeId="0" xr:uid="{F452EC70-59CC-4DCD-B59E-9420F17265AC}">
      <text>
        <r>
          <rPr>
            <b/>
            <sz val="9"/>
            <color indexed="81"/>
            <rFont val="MS P ゴシック"/>
            <family val="3"/>
            <charset val="128"/>
          </rPr>
          <t>リストより選択</t>
        </r>
      </text>
    </comment>
    <comment ref="W78" authorId="0" shapeId="0" xr:uid="{2F38AA37-48DC-4D89-A6E3-0E4C8D83C4B4}">
      <text>
        <r>
          <rPr>
            <b/>
            <sz val="9"/>
            <color indexed="81"/>
            <rFont val="MS P ゴシック"/>
            <family val="3"/>
            <charset val="128"/>
          </rPr>
          <t>リストより選択</t>
        </r>
      </text>
    </comment>
    <comment ref="Y84" authorId="1" shapeId="0" xr:uid="{D1AC41E8-3026-4BB2-B20B-2C2578277FB4}">
      <text>
        <r>
          <rPr>
            <b/>
            <sz val="9"/>
            <color indexed="81"/>
            <rFont val="MS P ゴシック"/>
            <family val="3"/>
            <charset val="128"/>
          </rPr>
          <t>リストより選択</t>
        </r>
      </text>
    </comment>
    <comment ref="Y85" authorId="1" shapeId="0" xr:uid="{6828F24F-381C-49F7-ADB3-C67B6A798E80}">
      <text>
        <r>
          <rPr>
            <b/>
            <sz val="9"/>
            <color indexed="81"/>
            <rFont val="MS P ゴシック"/>
            <family val="3"/>
            <charset val="128"/>
          </rPr>
          <t>リストより選択</t>
        </r>
      </text>
    </comment>
    <comment ref="Y88" authorId="1" shapeId="0" xr:uid="{E2DB6A8D-4F07-4657-8158-E4BBE1A09D69}">
      <text>
        <r>
          <rPr>
            <b/>
            <sz val="9"/>
            <color indexed="81"/>
            <rFont val="MS P ゴシック"/>
            <family val="3"/>
            <charset val="128"/>
          </rPr>
          <t>リストより選択</t>
        </r>
      </text>
    </comment>
    <comment ref="Y90" authorId="1" shapeId="0" xr:uid="{8BD3320D-B921-4F0F-8799-7DF70D66ECB9}">
      <text>
        <r>
          <rPr>
            <b/>
            <sz val="9"/>
            <color indexed="81"/>
            <rFont val="MS P ゴシック"/>
            <family val="3"/>
            <charset val="128"/>
          </rPr>
          <t>リストより選択</t>
        </r>
      </text>
    </comment>
    <comment ref="Y93" authorId="0" shapeId="0" xr:uid="{3AAF4EC2-FB81-4339-A429-7E39A9E9323D}">
      <text>
        <r>
          <rPr>
            <b/>
            <sz val="9"/>
            <color indexed="81"/>
            <rFont val="MS P ゴシック"/>
            <family val="3"/>
            <charset val="128"/>
          </rPr>
          <t>リストより選択</t>
        </r>
      </text>
    </comment>
    <comment ref="Y95" authorId="1" shapeId="0" xr:uid="{C1AC7D5A-B539-420F-8D33-6169AA2F4687}">
      <text>
        <r>
          <rPr>
            <b/>
            <sz val="9"/>
            <color indexed="81"/>
            <rFont val="MS P ゴシック"/>
            <family val="3"/>
            <charset val="128"/>
          </rPr>
          <t>リストより選択</t>
        </r>
      </text>
    </comment>
    <comment ref="Y97" authorId="0" shapeId="0" xr:uid="{AA717909-4884-44E3-AA9B-F1BE08F1D645}">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EEDFA133-D26E-4CB3-A6F4-009E65CE4AFB}">
      <text>
        <r>
          <rPr>
            <b/>
            <sz val="9"/>
            <color indexed="81"/>
            <rFont val="MS P ゴシック"/>
            <family val="3"/>
            <charset val="128"/>
          </rPr>
          <t>リストから選択</t>
        </r>
      </text>
    </comment>
    <comment ref="G26" authorId="0" shapeId="0" xr:uid="{92CC8D77-47E8-4965-BA4F-9F433C623599}">
      <text>
        <r>
          <rPr>
            <b/>
            <sz val="9"/>
            <color indexed="81"/>
            <rFont val="MS P ゴシック"/>
            <family val="3"/>
            <charset val="128"/>
          </rPr>
          <t>リストより選択</t>
        </r>
      </text>
    </comment>
    <comment ref="X26" authorId="0" shapeId="0" xr:uid="{7A2167AB-24C8-4903-9142-1B191C8323FC}">
      <text>
        <r>
          <rPr>
            <b/>
            <sz val="9"/>
            <color indexed="81"/>
            <rFont val="MS P ゴシック"/>
            <family val="3"/>
            <charset val="128"/>
          </rPr>
          <t>該当する欄について
リストより○印を選択
（以下、同じ）</t>
        </r>
      </text>
    </comment>
    <comment ref="R33" authorId="0" shapeId="0" xr:uid="{26A9C7AC-8C15-4BCE-91D0-CEBB671A2BA3}">
      <text>
        <r>
          <rPr>
            <b/>
            <sz val="9"/>
            <color indexed="81"/>
            <rFont val="MS P ゴシック"/>
            <family val="3"/>
            <charset val="128"/>
          </rPr>
          <t>リストより選択</t>
        </r>
      </text>
    </comment>
    <comment ref="H34" authorId="0" shapeId="0" xr:uid="{DAF2820D-A8B2-49F2-B13A-0B9DBF117429}">
      <text>
        <r>
          <rPr>
            <b/>
            <sz val="9"/>
            <color indexed="81"/>
            <rFont val="MS P ゴシック"/>
            <family val="3"/>
            <charset val="128"/>
          </rPr>
          <t>リストより選択</t>
        </r>
      </text>
    </comment>
    <comment ref="O37" authorId="0" shapeId="0" xr:uid="{1087E28F-EAA9-498C-AF3D-C5124870F66F}">
      <text>
        <r>
          <rPr>
            <b/>
            <sz val="9"/>
            <color indexed="81"/>
            <rFont val="MS P ゴシック"/>
            <family val="3"/>
            <charset val="128"/>
          </rPr>
          <t>リストより選択</t>
        </r>
      </text>
    </comment>
    <comment ref="W37" authorId="0" shapeId="0" xr:uid="{734646C3-2DFD-4D7A-AE3E-378056536A53}">
      <text>
        <r>
          <rPr>
            <b/>
            <sz val="9"/>
            <color indexed="81"/>
            <rFont val="MS P ゴシック"/>
            <family val="3"/>
            <charset val="128"/>
          </rPr>
          <t>リストより選択</t>
        </r>
      </text>
    </comment>
    <comment ref="W38" authorId="0" shapeId="0" xr:uid="{6869EC7C-8709-4BB1-8C86-0946C0BA0043}">
      <text>
        <r>
          <rPr>
            <b/>
            <sz val="9"/>
            <color indexed="81"/>
            <rFont val="MS P ゴシック"/>
            <family val="3"/>
            <charset val="128"/>
          </rPr>
          <t>リストより選択</t>
        </r>
      </text>
    </comment>
    <comment ref="P73" authorId="0" shapeId="0" xr:uid="{3561CD0C-B1CB-45C1-9F58-0BEDA11094BC}">
      <text>
        <r>
          <rPr>
            <b/>
            <sz val="9"/>
            <color indexed="81"/>
            <rFont val="MS P ゴシック"/>
            <family val="3"/>
            <charset val="128"/>
          </rPr>
          <t>リストから選択</t>
        </r>
      </text>
    </comment>
    <comment ref="G90" authorId="0" shapeId="0" xr:uid="{ACD8CF80-BF7C-44A7-AB15-7D9E5F513107}">
      <text>
        <r>
          <rPr>
            <b/>
            <sz val="9"/>
            <color indexed="81"/>
            <rFont val="MS P ゴシック"/>
            <family val="3"/>
            <charset val="128"/>
          </rPr>
          <t>リストより選択</t>
        </r>
      </text>
    </comment>
    <comment ref="X90" authorId="0" shapeId="0" xr:uid="{DA248219-D89C-4365-A421-17B7BC301A89}">
      <text>
        <r>
          <rPr>
            <b/>
            <sz val="9"/>
            <color indexed="81"/>
            <rFont val="MS P ゴシック"/>
            <family val="3"/>
            <charset val="128"/>
          </rPr>
          <t>該当する欄について
リストより○印を選択
（以下、同じ）</t>
        </r>
      </text>
    </comment>
    <comment ref="R97" authorId="0" shapeId="0" xr:uid="{FE51CA60-15B3-4535-B2B2-4ECF6C8F2606}">
      <text>
        <r>
          <rPr>
            <b/>
            <sz val="9"/>
            <color indexed="81"/>
            <rFont val="MS P ゴシック"/>
            <family val="3"/>
            <charset val="128"/>
          </rPr>
          <t>リストより選択</t>
        </r>
      </text>
    </comment>
    <comment ref="H98" authorId="0" shapeId="0" xr:uid="{80C77245-99B5-4457-8208-A29C35814944}">
      <text>
        <r>
          <rPr>
            <b/>
            <sz val="9"/>
            <color indexed="81"/>
            <rFont val="MS P ゴシック"/>
            <family val="3"/>
            <charset val="128"/>
          </rPr>
          <t>リストより選択</t>
        </r>
      </text>
    </comment>
    <comment ref="O102" authorId="0" shapeId="0" xr:uid="{FB89FCD8-A8A9-43C3-BBFE-D6095C175611}">
      <text>
        <r>
          <rPr>
            <b/>
            <sz val="9"/>
            <color indexed="81"/>
            <rFont val="MS P ゴシック"/>
            <family val="3"/>
            <charset val="128"/>
          </rPr>
          <t>リストより選択</t>
        </r>
      </text>
    </comment>
    <comment ref="W102" authorId="0" shapeId="0" xr:uid="{FA712135-901E-447C-88D2-398F27C528A5}">
      <text>
        <r>
          <rPr>
            <b/>
            <sz val="9"/>
            <color indexed="81"/>
            <rFont val="MS P ゴシック"/>
            <family val="3"/>
            <charset val="128"/>
          </rPr>
          <t>リストより選択</t>
        </r>
      </text>
    </comment>
    <comment ref="W103" authorId="0" shapeId="0" xr:uid="{E8EC97FE-2001-4134-BEC8-313DC3C26D0A}">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<sst xmlns="http://schemas.openxmlformats.org/spreadsheetml/2006/main" count="1476" uniqueCount="813">
  <si>
    <t>食事を提供した人数</t>
    <rPh sb="0" eb="2">
      <t>ショクジ</t>
    </rPh>
    <rPh sb="3" eb="5">
      <t>テイキョウ</t>
    </rPh>
    <rPh sb="7" eb="8">
      <t>ニン</t>
    </rPh>
    <rPh sb="8" eb="9">
      <t>スウ</t>
    </rPh>
    <phoneticPr fontId="6"/>
  </si>
  <si>
    <t>内訳</t>
    <rPh sb="0" eb="2">
      <t>ウチワケ</t>
    </rPh>
    <phoneticPr fontId="6"/>
  </si>
  <si>
    <t>衛生管理</t>
    <rPh sb="0" eb="2">
      <t>エイセイ</t>
    </rPh>
    <rPh sb="2" eb="4">
      <t>カンリ</t>
    </rPh>
    <phoneticPr fontId="6"/>
  </si>
  <si>
    <t>保存食の実施</t>
    <rPh sb="0" eb="3">
      <t>ホゾンショク</t>
    </rPh>
    <rPh sb="4" eb="6">
      <t>ジッシ</t>
    </rPh>
    <phoneticPr fontId="6"/>
  </si>
  <si>
    <t>調理従事者の検便</t>
    <rPh sb="0" eb="2">
      <t>チョウリ</t>
    </rPh>
    <rPh sb="2" eb="5">
      <t>ジュウジシャ</t>
    </rPh>
    <rPh sb="6" eb="8">
      <t>ケンベン</t>
    </rPh>
    <phoneticPr fontId="6"/>
  </si>
  <si>
    <t>工夫</t>
    <rPh sb="0" eb="2">
      <t>クフウ</t>
    </rPh>
    <phoneticPr fontId="6"/>
  </si>
  <si>
    <t>行事食</t>
    <rPh sb="0" eb="3">
      <t>ギョウジショク</t>
    </rPh>
    <phoneticPr fontId="6"/>
  </si>
  <si>
    <t>回／年</t>
    <rPh sb="0" eb="1">
      <t>カイ</t>
    </rPh>
    <rPh sb="2" eb="3">
      <t>ネン</t>
    </rPh>
    <phoneticPr fontId="6"/>
  </si>
  <si>
    <t>選択ﾒﾆｭｰ</t>
    <rPh sb="0" eb="2">
      <t>センタク</t>
    </rPh>
    <phoneticPr fontId="6"/>
  </si>
  <si>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6"/>
  </si>
  <si>
    <t>構成委員</t>
    <rPh sb="0" eb="2">
      <t>コウセイ</t>
    </rPh>
    <rPh sb="2" eb="4">
      <t>イイン</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</si>
  <si>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</si>
  <si>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</si>
  <si>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</si>
  <si>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</si>
  <si>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</si>
  <si>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</si>
  <si>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</si>
  <si>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</si>
  <si>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</si>
  <si>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</si>
  <si>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</si>
  <si>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</si>
  <si>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</si>
  <si>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</si>
  <si>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</si>
  <si>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</si>
  <si>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</si>
  <si>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</si>
  <si>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</si>
  <si>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</si>
  <si>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</si>
  <si>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</si>
  <si>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事故発生時の報告体制(連絡網)</t>
    <rPh sb="0" eb="2">
      <t>ジコ</t>
    </rPh>
    <rPh sb="2" eb="5">
      <t>ハッセイジ</t>
    </rPh>
    <rPh sb="6" eb="8">
      <t>ホウコク</t>
    </rPh>
    <rPh sb="8" eb="10">
      <t>タイセイ</t>
    </rPh>
    <rPh sb="11" eb="14">
      <t>レンラクモウ</t>
    </rPh>
    <phoneticPr fontId="6"/>
  </si>
  <si>
    <t>事故報告記録</t>
    <rPh sb="0" eb="2">
      <t>ジコ</t>
    </rPh>
    <rPh sb="2" eb="4">
      <t>ホウコク</t>
    </rPh>
    <rPh sb="4" eb="6">
      <t>キロク</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</si>
  <si>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</si>
  <si>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</si>
  <si>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</si>
  <si>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</si>
  <si>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</si>
  <si>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</si>
  <si>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</si>
  <si>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</si>
  <si>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</si>
  <si>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</si>
  <si>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</si>
  <si>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</si>
  <si>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</si>
  <si>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</si>
  <si>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</si>
  <si>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電話　　　（　　　）</t>
    <rPh sb="0" eb="2">
      <t>デンワ</t>
    </rPh>
    <phoneticPr fontId="6"/>
  </si>
  <si>
    <t>相談窓口の周知方法</t>
    <rPh sb="0" eb="2">
      <t>ソウダン</t>
    </rPh>
    <rPh sb="2" eb="4">
      <t>マドグチ</t>
    </rPh>
    <rPh sb="5" eb="7">
      <t>シュウチ</t>
    </rPh>
    <rPh sb="7" eb="9">
      <t>ホウホウ</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</si>
  <si>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</si>
  <si>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</si>
  <si>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</si>
  <si>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</si>
  <si>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</si>
  <si>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</si>
  <si>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</si>
  <si>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</si>
  <si>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</si>
  <si>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防虫・防そ等の駆除作業</t>
    <rPh sb="0" eb="2">
      <t>ボウチュウ</t>
    </rPh>
    <rPh sb="3" eb="4">
      <t>ボウ</t>
    </rPh>
    <rPh sb="5" eb="6">
      <t>トウ</t>
    </rPh>
    <rPh sb="7" eb="9">
      <t>クジョ</t>
    </rPh>
    <rPh sb="9" eb="10">
      <t>サク</t>
    </rPh>
    <rPh sb="10" eb="11">
      <t>ギョウ</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</si>
  <si>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</si>
  <si>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</si>
  <si>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</si>
  <si>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</si>
  <si>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</si>
  <si>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</si>
  <si>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</si>
  <si>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施設の名称</t>
    <rPh sb="0" eb="2">
      <t>シセツ</t>
    </rPh>
    <rPh sb="3" eb="5">
      <t>メイショウ</t>
    </rPh>
    <phoneticPr fontId="6"/>
  </si>
  <si>
    <t>施設長氏名</t>
    <rPh sb="0" eb="3">
      <t>シセツチョウ</t>
    </rPh>
    <rPh sb="3" eb="5">
      <t>シメイ</t>
    </rPh>
    <phoneticPr fontId="6"/>
  </si>
  <si>
    <t>事業所所在地</t>
    <rPh sb="0" eb="3">
      <t>ジギョウショ</t>
    </rPh>
    <rPh sb="3" eb="6">
      <t>ショザイチ</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</si>
  <si>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</si>
  <si>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</si>
  <si>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</si>
  <si>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</si>
  <si>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</si>
  <si>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</si>
  <si>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インターネット接続可能なパソコンの所有</t>
  </si>
  <si>
    <t>有 ・無</t>
    <rPh sb="0" eb="4">
      <t>ウム</t>
    </rPh>
    <phoneticPr fontId="6"/>
  </si>
  <si>
    <t>事業所公式の電子メールアドレス</t>
    <rPh sb="0" eb="3">
      <t>ジギョウショ</t>
    </rPh>
    <rPh sb="3" eb="5">
      <t>コウシキ</t>
    </rPh>
    <rPh sb="6" eb="8">
      <t>デンシ</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</si>
  <si>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</si>
  <si>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</si>
  <si>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</si>
  <si>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</si>
  <si>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</si>
  <si>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</si>
  <si>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</si>
  <si>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</si>
  <si>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</si>
  <si>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</si>
  <si>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</si>
  <si>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</si>
  <si>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職種</t>
    <rPh sb="0" eb="2">
      <t>ショクシュ</t>
    </rPh>
    <phoneticPr fontId="6"/>
  </si>
  <si>
    <t>医師</t>
    <rPh sb="0" eb="2">
      <t>イシ</t>
    </rPh>
    <phoneticPr fontId="6"/>
  </si>
  <si>
    <t>生活相談員</t>
    <rPh sb="0" eb="2">
      <t>セイカツ</t>
    </rPh>
    <rPh sb="2" eb="5">
      <t>ソウダンイン</t>
    </rPh>
    <phoneticPr fontId="6"/>
  </si>
  <si>
    <t>介護職員</t>
    <rPh sb="0" eb="2">
      <t>カイゴ</t>
    </rPh>
    <rPh sb="2" eb="4">
      <t>ショクイン</t>
    </rPh>
    <phoneticPr fontId="6"/>
  </si>
  <si>
    <t>看護職員</t>
    <rPh sb="0" eb="2">
      <t>カンゴ</t>
    </rPh>
    <rPh sb="2" eb="4">
      <t>ショクイン</t>
    </rPh>
    <phoneticPr fontId="6"/>
  </si>
  <si>
    <t>栄養士</t>
    <rPh sb="0" eb="3">
      <t>エイヨウシ</t>
    </rPh>
    <phoneticPr fontId="6"/>
  </si>
  <si>
    <t>事務員</t>
    <rPh sb="0" eb="3">
      <t>ジムイン</t>
    </rPh>
    <phoneticPr fontId="6"/>
  </si>
  <si>
    <t>①施設の兼務</t>
    <rPh sb="1" eb="3">
      <t>シセツ</t>
    </rPh>
    <rPh sb="4" eb="6">
      <t>ケンム</t>
    </rPh>
    <phoneticPr fontId="6"/>
  </si>
  <si>
    <t>種別</t>
    <rPh sb="0" eb="2">
      <t>シュベツ</t>
    </rPh>
    <phoneticPr fontId="6"/>
  </si>
  <si>
    <t>名称</t>
    <rPh sb="0" eb="2">
      <t>メイショウ</t>
    </rPh>
    <phoneticPr fontId="6"/>
  </si>
  <si>
    <t>１月当たりの
勤務時間</t>
    <rPh sb="1" eb="2">
      <t>ツキ</t>
    </rPh>
    <rPh sb="2" eb="3">
      <t>ア</t>
    </rPh>
    <rPh sb="7" eb="9">
      <t>キンム</t>
    </rPh>
    <rPh sb="9" eb="11">
      <t>ジカン</t>
    </rPh>
    <phoneticPr fontId="6"/>
  </si>
  <si>
    <t>施設１</t>
    <rPh sb="0" eb="2">
      <t>シセツ</t>
    </rPh>
    <phoneticPr fontId="6"/>
  </si>
  <si>
    <t>施設２</t>
    <rPh sb="0" eb="2">
      <t>シセツ</t>
    </rPh>
    <phoneticPr fontId="6"/>
  </si>
  <si>
    <t>②職の兼務</t>
    <rPh sb="1" eb="2">
      <t>ショク</t>
    </rPh>
    <rPh sb="3" eb="5">
      <t>ケンム</t>
    </rPh>
    <phoneticPr fontId="6"/>
  </si>
  <si>
    <t>○○○○</t>
  </si>
  <si>
    <t>職１</t>
    <rPh sb="0" eb="1">
      <t>ショク</t>
    </rPh>
    <phoneticPr fontId="6"/>
  </si>
  <si>
    <t>職２</t>
    <rPh sb="0" eb="1">
      <t>ショク</t>
    </rPh>
    <phoneticPr fontId="6"/>
  </si>
  <si>
    <t>月勤務時間数</t>
    <rPh sb="0" eb="1">
      <t>ツキ</t>
    </rPh>
    <rPh sb="1" eb="3">
      <t>キンム</t>
    </rPh>
    <rPh sb="3" eb="6">
      <t>ジカンスウ</t>
    </rPh>
    <phoneticPr fontId="6"/>
  </si>
  <si>
    <t>用務員</t>
    <rPh sb="0" eb="3">
      <t>ヨウムイン</t>
    </rPh>
    <phoneticPr fontId="6"/>
  </si>
  <si>
    <t>配置基準</t>
    <rPh sb="0" eb="2">
      <t>ハイチ</t>
    </rPh>
    <rPh sb="2" eb="4">
      <t>キジュン</t>
    </rPh>
    <phoneticPr fontId="6"/>
  </si>
  <si>
    <t>(ふりがな)</t>
    <phoneticPr fontId="6"/>
  </si>
  <si>
    <t>定員</t>
    <rPh sb="0" eb="2">
      <t>テイイン</t>
    </rPh>
    <phoneticPr fontId="6"/>
  </si>
  <si>
    <t>宿直員</t>
    <rPh sb="0" eb="3">
      <t>シュクチョクイン</t>
    </rPh>
    <phoneticPr fontId="6"/>
  </si>
  <si>
    <t>管理栄養士</t>
    <rPh sb="0" eb="2">
      <t>カンリ</t>
    </rPh>
    <rPh sb="2" eb="5">
      <t>エイヨウシ</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</si>
  <si>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</si>
  <si>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</si>
  <si>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施設長</t>
    <rPh sb="0" eb="2">
      <t>シセツ</t>
    </rPh>
    <rPh sb="2" eb="3">
      <t>チョウ</t>
    </rPh>
    <phoneticPr fontId="6"/>
  </si>
  <si>
    <t>介護・看護職員計</t>
    <rPh sb="0" eb="2">
      <t>カイゴ</t>
    </rPh>
    <rPh sb="3" eb="5">
      <t>カンゴ</t>
    </rPh>
    <rPh sb="5" eb="7">
      <t>ショクイン</t>
    </rPh>
    <rPh sb="7" eb="8">
      <t>ケイ</t>
    </rPh>
    <phoneticPr fontId="6"/>
  </si>
  <si>
    <t>調理員</t>
    <rPh sb="0" eb="3">
      <t>チョウリイン</t>
    </rPh>
    <phoneticPr fontId="6"/>
  </si>
  <si>
    <t>２　サービス等の状況</t>
    <rPh sb="6" eb="7">
      <t>トウ</t>
    </rPh>
    <rPh sb="8" eb="10">
      <t>ジョウキョウ</t>
    </rPh>
    <phoneticPr fontId="6"/>
  </si>
  <si>
    <t>有</t>
    <rPh sb="0" eb="1">
      <t>ア</t>
    </rPh>
    <phoneticPr fontId="6"/>
  </si>
  <si>
    <t>無</t>
    <rPh sb="0" eb="1">
      <t>ナ</t>
    </rPh>
    <phoneticPr fontId="6"/>
  </si>
  <si>
    <t>(該当者に○)</t>
    <rPh sb="1" eb="4">
      <t>ガイトウシャ</t>
    </rPh>
    <phoneticPr fontId="6"/>
  </si>
  <si>
    <t>食事提供業務の形態</t>
    <rPh sb="0" eb="2">
      <t>ショクジ</t>
    </rPh>
    <rPh sb="2" eb="4">
      <t>テイキョウ</t>
    </rPh>
    <rPh sb="4" eb="6">
      <t>ギョウム</t>
    </rPh>
    <rPh sb="7" eb="9">
      <t>ケイタイ</t>
    </rPh>
    <phoneticPr fontId="6"/>
  </si>
  <si>
    <t>食事・検食時間</t>
    <rPh sb="0" eb="2">
      <t>ショクジ</t>
    </rPh>
    <rPh sb="3" eb="4">
      <t>ケンサ</t>
    </rPh>
    <rPh sb="4" eb="5">
      <t>ショク</t>
    </rPh>
    <rPh sb="5" eb="7">
      <t>ジカン</t>
    </rPh>
    <phoneticPr fontId="6"/>
  </si>
  <si>
    <t>食事時間</t>
    <rPh sb="0" eb="2">
      <t>ショクジ</t>
    </rPh>
    <rPh sb="2" eb="4">
      <t>ジカン</t>
    </rPh>
    <phoneticPr fontId="6"/>
  </si>
  <si>
    <t>検食時間</t>
    <rPh sb="0" eb="1">
      <t>ケンサ</t>
    </rPh>
    <rPh sb="1" eb="2">
      <t>ショクジ</t>
    </rPh>
    <rPh sb="2" eb="4">
      <t>ジカン</t>
    </rPh>
    <phoneticPr fontId="6"/>
  </si>
  <si>
    <t>調査</t>
    <rPh sb="0" eb="2">
      <t>チョウサ</t>
    </rPh>
    <phoneticPr fontId="6"/>
  </si>
  <si>
    <t>嗜好調査</t>
    <rPh sb="0" eb="2">
      <t>シコウ</t>
    </rPh>
    <rPh sb="2" eb="4">
      <t>チョウサ</t>
    </rPh>
    <phoneticPr fontId="6"/>
  </si>
  <si>
    <t>朝食</t>
    <rPh sb="0" eb="2">
      <t>チョウショク</t>
    </rPh>
    <phoneticPr fontId="6"/>
  </si>
  <si>
    <t>昼食</t>
    <rPh sb="0" eb="2">
      <t>チュウショク</t>
    </rPh>
    <phoneticPr fontId="6"/>
  </si>
  <si>
    <t>献立</t>
    <rPh sb="0" eb="2">
      <t>コンダテ</t>
    </rPh>
    <phoneticPr fontId="6"/>
  </si>
  <si>
    <t>夕食</t>
    <rPh sb="0" eb="2">
      <t>ユウショク</t>
    </rPh>
    <phoneticPr fontId="6"/>
  </si>
  <si>
    <t>以下の書類（写）を添付してください。</t>
    <rPh sb="0" eb="2">
      <t>イカ</t>
    </rPh>
    <rPh sb="3" eb="5">
      <t>ショルイ</t>
    </rPh>
    <rPh sb="6" eb="7">
      <t>ウツ</t>
    </rPh>
    <rPh sb="9" eb="11">
      <t>テンプ</t>
    </rPh>
    <phoneticPr fontId="6"/>
  </si>
  <si>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6"/>
  </si>
  <si>
    <t>その他（　　　　　）</t>
    <rPh sb="2" eb="3">
      <t>タ</t>
    </rPh>
    <phoneticPr fontId="6"/>
  </si>
  <si>
    <t>新型インフルエンザ感染対策マニュアル</t>
    <rPh sb="0" eb="2">
      <t>シンガタ</t>
    </rPh>
    <rPh sb="9" eb="11">
      <t>カンセン</t>
    </rPh>
    <rPh sb="11" eb="13">
      <t>タイサク</t>
    </rPh>
    <phoneticPr fontId="6"/>
  </si>
  <si>
    <t>看護・介護以外の職員</t>
    <rPh sb="0" eb="2">
      <t>カンゴ</t>
    </rPh>
    <rPh sb="3" eb="5">
      <t>カイゴ</t>
    </rPh>
    <rPh sb="5" eb="7">
      <t>イガイ</t>
    </rPh>
    <rPh sb="8" eb="10">
      <t>ショクイン</t>
    </rPh>
    <phoneticPr fontId="6"/>
  </si>
  <si>
    <t>看護・介護職員</t>
    <rPh sb="0" eb="2">
      <t>カンゴ</t>
    </rPh>
    <rPh sb="3" eb="5">
      <t>カイゴ</t>
    </rPh>
    <rPh sb="5" eb="7">
      <t>ショクイン</t>
    </rPh>
    <phoneticPr fontId="6"/>
  </si>
  <si>
    <t>職　種</t>
    <rPh sb="0" eb="3">
      <t>ショクシュ</t>
    </rPh>
    <phoneticPr fontId="6"/>
  </si>
  <si>
    <t>資　格</t>
    <rPh sb="0" eb="1">
      <t>シ</t>
    </rPh>
    <rPh sb="2" eb="3">
      <t>カク</t>
    </rPh>
    <phoneticPr fontId="6"/>
  </si>
  <si>
    <t>勤務</t>
    <rPh sb="0" eb="2">
      <t>キンム</t>
    </rPh>
    <phoneticPr fontId="6"/>
  </si>
  <si>
    <t>氏　名</t>
    <rPh sb="0" eb="3">
      <t>シメイ</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</si>
  <si>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</si>
  <si>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</si>
  <si>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区分</t>
    <rPh sb="0" eb="2">
      <t>クブン</t>
    </rPh>
    <phoneticPr fontId="6"/>
  </si>
  <si>
    <t>労働時間</t>
    <rPh sb="0" eb="2">
      <t>ロウドウ</t>
    </rPh>
    <rPh sb="2" eb="4">
      <t>ジカン</t>
    </rPh>
    <phoneticPr fontId="6"/>
  </si>
  <si>
    <t>計</t>
    <rPh sb="0" eb="1">
      <t>ケイ</t>
    </rPh>
    <phoneticPr fontId="6"/>
  </si>
  <si>
    <t>１日の勤務形態別人員</t>
    <rPh sb="1" eb="2">
      <t>ヒ</t>
    </rPh>
    <rPh sb="3" eb="5">
      <t>キンム</t>
    </rPh>
    <rPh sb="5" eb="7">
      <t>ケイタイ</t>
    </rPh>
    <rPh sb="7" eb="8">
      <t>ベツ</t>
    </rPh>
    <rPh sb="8" eb="10">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</si>
  <si>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</si>
  <si>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</si>
  <si>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6"/>
  </si>
  <si>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6"/>
  </si>
  <si>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6"/>
  </si>
  <si>
    <t>チェックリスト</t>
    <phoneticPr fontId="6"/>
  </si>
  <si>
    <t>〒</t>
    <phoneticPr fontId="6"/>
  </si>
  <si>
    <t>　</t>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</si>
  <si>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</si>
  <si>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（記入日　　月　　日）</t>
    <rPh sb="1" eb="3">
      <t>キニュウ</t>
    </rPh>
    <rPh sb="3" eb="4">
      <t>ビ</t>
    </rPh>
    <rPh sb="6" eb="7">
      <t>ツキ</t>
    </rPh>
    <rPh sb="9" eb="10">
      <t>ヒ</t>
    </rPh>
    <phoneticPr fontId="6"/>
  </si>
  <si>
    <t>①平常（8:30～17:30）実働８h</t>
    <rPh sb="1" eb="2">
      <t>タイ</t>
    </rPh>
    <rPh sb="2" eb="3">
      <t>ツウジョウ</t>
    </rPh>
    <rPh sb="15" eb="17">
      <t>ジツドウ</t>
    </rPh>
    <phoneticPr fontId="6"/>
  </si>
  <si>
    <t>②早出（7:00～16:00）実働８h</t>
    <rPh sb="1" eb="2">
      <t>ハヤバン</t>
    </rPh>
    <rPh sb="2" eb="3">
      <t>デ</t>
    </rPh>
    <rPh sb="15" eb="17">
      <t>ジツドウ</t>
    </rPh>
    <phoneticPr fontId="6"/>
  </si>
  <si>
    <t>③遅出（9:30～18:30）実働８h</t>
    <rPh sb="1" eb="2">
      <t>オソバン</t>
    </rPh>
    <rPh sb="2" eb="3">
      <t>デ</t>
    </rPh>
    <rPh sb="15" eb="17">
      <t>ジツドウ</t>
    </rPh>
    <phoneticPr fontId="6"/>
  </si>
  <si>
    <t>⑤深夜勤（0:00～8:00）実働７h</t>
    <rPh sb="1" eb="2">
      <t>シンヤ</t>
    </rPh>
    <rPh sb="2" eb="4">
      <t>ヤキン</t>
    </rPh>
    <rPh sb="15" eb="17">
      <t>ジツドウ</t>
    </rPh>
    <phoneticPr fontId="6"/>
  </si>
  <si>
    <t>④準夜勤（16:00～0:00）実働７h</t>
    <rPh sb="1" eb="2">
      <t>ジュン</t>
    </rPh>
    <rPh sb="2" eb="4">
      <t>ヤキン</t>
    </rPh>
    <rPh sb="16" eb="18">
      <t>ジツドウ</t>
    </rPh>
    <phoneticPr fontId="6"/>
  </si>
  <si>
    <t>（1）職員数（常勤換算）</t>
    <rPh sb="3" eb="6">
      <t>ショクインスウ</t>
    </rPh>
    <rPh sb="7" eb="9">
      <t>ジョウキン</t>
    </rPh>
    <rPh sb="9" eb="11">
      <t>カンサン</t>
    </rPh>
    <phoneticPr fontId="6"/>
  </si>
  <si>
    <t>（　　　　）人</t>
    <rPh sb="6" eb="7">
      <t>ニン</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</si>
  <si>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</si>
  <si>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</si>
  <si>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</si>
  <si>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</si>
  <si>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</si>
  <si>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事故発生件数※</t>
    <rPh sb="0" eb="2">
      <t>ジコ</t>
    </rPh>
    <rPh sb="2" eb="4">
      <t>ハッセイ</t>
    </rPh>
    <rPh sb="4" eb="6">
      <t>ケンスウ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</si>
  <si>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</si>
  <si>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（単位：人）</t>
  </si>
  <si>
    <t>4月</t>
    <rPh sb="1" eb="2">
      <t>ガツ</t>
    </rPh>
    <phoneticPr fontId="6"/>
  </si>
  <si>
    <t>5月</t>
  </si>
  <si>
    <t>6月</t>
  </si>
  <si>
    <t>7月</t>
  </si>
  <si>
    <t>8月</t>
  </si>
  <si>
    <t>9月</t>
  </si>
  <si>
    <t>10月</t>
  </si>
  <si>
    <t>11月</t>
  </si>
  <si>
    <t>12月</t>
  </si>
  <si>
    <t>1月</t>
  </si>
  <si>
    <t>2月</t>
  </si>
  <si>
    <t>3月</t>
  </si>
  <si>
    <t>合計</t>
    <rPh sb="0" eb="2">
      <t>ゴウケイ</t>
    </rPh>
    <phoneticPr fontId="6"/>
  </si>
  <si>
    <t>その他</t>
    <rPh sb="2" eb="3">
      <t>タ</t>
    </rPh>
    <phoneticPr fontId="6"/>
  </si>
  <si>
    <t>) 件</t>
    <rPh sb="2" eb="3">
      <t>ケン</t>
    </rPh>
    <phoneticPr fontId="6"/>
  </si>
  <si>
    <t>喫食量調査</t>
    <rPh sb="0" eb="1">
      <t>キツ</t>
    </rPh>
    <rPh sb="1" eb="2">
      <t>ショク</t>
    </rPh>
    <rPh sb="2" eb="3">
      <t>リョウ</t>
    </rPh>
    <rPh sb="3" eb="5">
      <t>チョウサ</t>
    </rPh>
    <phoneticPr fontId="6"/>
  </si>
  <si>
    <t>栄養食事相談の実施</t>
    <rPh sb="0" eb="2">
      <t>エイヨウ</t>
    </rPh>
    <rPh sb="2" eb="4">
      <t>ショクジ</t>
    </rPh>
    <rPh sb="4" eb="6">
      <t>ソウダン</t>
    </rPh>
    <rPh sb="7" eb="9">
      <t>ジッシ</t>
    </rPh>
    <phoneticPr fontId="6"/>
  </si>
  <si>
    <t>（注）　下段に常勤換算後の職員数を記載し、上段には下段のうち非常勤職員の常勤換算数を（　）書きで記載してください。
　　　　　例：常勤10人　非常勤5人（常勤換算2.5人）　→　下段12.5　上段（2.5）</t>
    <phoneticPr fontId="6"/>
  </si>
  <si>
    <t>Ⅰ</t>
    <phoneticPr fontId="6"/>
  </si>
  <si>
    <t>Ⅱ</t>
    <phoneticPr fontId="6"/>
  </si>
  <si>
    <t>①</t>
    <phoneticPr fontId="6"/>
  </si>
  <si>
    <t>②</t>
    <phoneticPr fontId="6"/>
  </si>
  <si>
    <t>③</t>
    <phoneticPr fontId="6"/>
  </si>
  <si>
    <t>④</t>
    <phoneticPr fontId="6"/>
  </si>
  <si>
    <t>⑤</t>
    <phoneticPr fontId="6"/>
  </si>
  <si>
    <t>⑥</t>
    <phoneticPr fontId="6"/>
  </si>
  <si>
    <t>⑦</t>
    <phoneticPr fontId="6"/>
  </si>
  <si>
    <t>①</t>
    <phoneticPr fontId="6"/>
  </si>
  <si>
    <t>②</t>
    <phoneticPr fontId="6"/>
  </si>
  <si>
    <t>③</t>
    <phoneticPr fontId="6"/>
  </si>
  <si>
    <t>④</t>
    <phoneticPr fontId="6"/>
  </si>
  <si>
    <t>⑤</t>
    <phoneticPr fontId="6"/>
  </si>
  <si>
    <t>⑥</t>
    <phoneticPr fontId="6"/>
  </si>
  <si>
    <t>⑦</t>
    <phoneticPr fontId="6"/>
  </si>
  <si>
    <t>⑥半日（8:30～12:30）   ⑦休み</t>
    <phoneticPr fontId="6"/>
  </si>
  <si>
    <t>勤務区分</t>
    <phoneticPr fontId="6"/>
  </si>
  <si>
    <t>総勤務時間
(時間)</t>
    <rPh sb="0" eb="1">
      <t>ソウ</t>
    </rPh>
    <rPh sb="1" eb="3">
      <t>キンム</t>
    </rPh>
    <rPh sb="3" eb="5">
      <t>ジカン</t>
    </rPh>
    <rPh sb="7" eb="9">
      <t>ジカン</t>
    </rPh>
    <phoneticPr fontId="6"/>
  </si>
  <si>
    <t>○○○○</t>
    <phoneticPr fontId="6"/>
  </si>
  <si>
    <t>時間</t>
    <rPh sb="0" eb="2">
      <t>ジカン</t>
    </rPh>
    <phoneticPr fontId="6"/>
  </si>
  <si>
    <t>○○○</t>
    <phoneticPr fontId="6"/>
  </si>
  <si>
    <t>ｹｱﾊｳｽ</t>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</si>
  <si>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</si>
  <si>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年</t>
    <rPh sb="0" eb="1">
      <t>ネン</t>
    </rPh>
    <phoneticPr fontId="9"/>
  </si>
  <si>
    <t>月</t>
    <rPh sb="0" eb="1">
      <t>ガツ</t>
    </rPh>
    <phoneticPr fontId="9"/>
  </si>
  <si>
    <t>日</t>
    <rPh sb="0" eb="1">
      <t>ニチ</t>
    </rPh>
    <phoneticPr fontId="9"/>
  </si>
  <si>
    <t>兵庫県知事　様</t>
    <phoneticPr fontId="8"/>
  </si>
  <si>
    <t>法人名：</t>
    <phoneticPr fontId="8"/>
  </si>
  <si>
    <t>代表者の職氏名：</t>
    <phoneticPr fontId="8"/>
  </si>
  <si>
    <t>記入担当者の職氏名：</t>
    <rPh sb="0" eb="2">
      <t>キニュウ</t>
    </rPh>
    <rPh sb="2" eb="5">
      <t>タントウシャ</t>
    </rPh>
    <rPh sb="6" eb="7">
      <t>ショク</t>
    </rPh>
    <rPh sb="7" eb="9">
      <t>シメイ</t>
    </rPh>
    <phoneticPr fontId="8"/>
  </si>
  <si>
    <t>区分</t>
    <rPh sb="0" eb="2">
      <t>クブン</t>
    </rPh>
    <phoneticPr fontId="10"/>
  </si>
  <si>
    <t>点検事項</t>
    <rPh sb="0" eb="2">
      <t>テンケン</t>
    </rPh>
    <rPh sb="2" eb="4">
      <t>ジコウ</t>
    </rPh>
    <phoneticPr fontId="10"/>
  </si>
  <si>
    <t>点検結果</t>
    <rPh sb="0" eb="2">
      <t>テンケン</t>
    </rPh>
    <rPh sb="2" eb="4">
      <t>ケッカ</t>
    </rPh>
    <phoneticPr fontId="10"/>
  </si>
  <si>
    <t>備考
（実施済でない場合の対応等）</t>
    <rPh sb="0" eb="2">
      <t>ビコウ</t>
    </rPh>
    <rPh sb="4" eb="6">
      <t>ジッシ</t>
    </rPh>
    <rPh sb="6" eb="7">
      <t>ス</t>
    </rPh>
    <rPh sb="10" eb="12">
      <t>バアイ</t>
    </rPh>
    <rPh sb="13" eb="15">
      <t>タイオウ</t>
    </rPh>
    <rPh sb="15" eb="16">
      <t>ナド</t>
    </rPh>
    <phoneticPr fontId="10"/>
  </si>
  <si>
    <t>防犯対策</t>
    <rPh sb="0" eb="2">
      <t>ボウハン</t>
    </rPh>
    <rPh sb="2" eb="4">
      <t>タイサク</t>
    </rPh>
    <phoneticPr fontId="10"/>
  </si>
  <si>
    <t>日常的な対応</t>
    <rPh sb="0" eb="3">
      <t>ニチジョウテキ</t>
    </rPh>
    <rPh sb="4" eb="6">
      <t>タイオウ</t>
    </rPh>
    <phoneticPr fontId="10"/>
  </si>
  <si>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10"/>
  </si>
  <si>
    <t>実施済</t>
    <rPh sb="0" eb="2">
      <t>ジッシ</t>
    </rPh>
    <rPh sb="2" eb="3">
      <t>ス</t>
    </rPh>
    <phoneticPr fontId="10"/>
  </si>
  <si>
    <t>利用者に対して、犯罪や事故から身を守るための注意喚起を行っているか。</t>
    <rPh sb="27" eb="28">
      <t>オコナ</t>
    </rPh>
    <phoneticPr fontId="10"/>
  </si>
  <si>
    <t xml:space="preserve">施設外活動や通所施設への往復時において、事前に危険な場所等を把握し、注意喚起を行うとともに、緊急連絡体制を確保しているか。
</t>
    <rPh sb="0" eb="2">
      <t>シセツ</t>
    </rPh>
    <phoneticPr fontId="10"/>
  </si>
  <si>
    <t>地域や関係機関等との連携と協同</t>
    <rPh sb="0" eb="2">
      <t>チイキ</t>
    </rPh>
    <rPh sb="3" eb="5">
      <t>カンケイ</t>
    </rPh>
    <rPh sb="5" eb="7">
      <t>キカン</t>
    </rPh>
    <rPh sb="7" eb="8">
      <t>ナド</t>
    </rPh>
    <rPh sb="10" eb="12">
      <t>レンケイ</t>
    </rPh>
    <rPh sb="13" eb="15">
      <t>キョウドウ</t>
    </rPh>
    <phoneticPr fontId="10"/>
  </si>
  <si>
    <t>緊急時の対応</t>
    <rPh sb="0" eb="3">
      <t>キンキュウジ</t>
    </rPh>
    <rPh sb="4" eb="6">
      <t>タイオウ</t>
    </rPh>
    <phoneticPr fontId="10"/>
  </si>
  <si>
    <t>不審者情報があった場合の対応</t>
    <rPh sb="0" eb="3">
      <t>フシンシャ</t>
    </rPh>
    <rPh sb="3" eb="5">
      <t>ジョウホウ</t>
    </rPh>
    <rPh sb="9" eb="11">
      <t>バアイ</t>
    </rPh>
    <rPh sb="12" eb="14">
      <t>タイオウ</t>
    </rPh>
    <phoneticPr fontId="10"/>
  </si>
  <si>
    <t>施設内に不審者が立ち入った場合の対応</t>
    <rPh sb="0" eb="3">
      <t>シセツナイ</t>
    </rPh>
    <rPh sb="4" eb="7">
      <t>フシンシャ</t>
    </rPh>
    <rPh sb="8" eb="9">
      <t>タ</t>
    </rPh>
    <rPh sb="10" eb="11">
      <t>イ</t>
    </rPh>
    <rPh sb="13" eb="15">
      <t>バアイ</t>
    </rPh>
    <rPh sb="16" eb="18">
      <t>タイオウ</t>
    </rPh>
    <phoneticPr fontId="10"/>
  </si>
  <si>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10"/>
  </si>
  <si>
    <t>防災対策</t>
    <rPh sb="0" eb="2">
      <t>ボウサイ</t>
    </rPh>
    <rPh sb="2" eb="4">
      <t>タイサク</t>
    </rPh>
    <phoneticPr fontId="10"/>
  </si>
  <si>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10"/>
  </si>
  <si>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10"/>
  </si>
  <si>
    <t>警察署や市町所管課等の関係機関、利用者の家族への緊急連絡先、職員間での緊急連絡網を作成しているか。</t>
    <rPh sb="0" eb="2">
      <t>ケイサツ</t>
    </rPh>
    <phoneticPr fontId="10"/>
  </si>
  <si>
    <t xml:space="preserve">施設内に避難路を明示した図面を掲示するなどの対応をしているか。
</t>
    <rPh sb="0" eb="2">
      <t>シセツ</t>
    </rPh>
    <phoneticPr fontId="10"/>
  </si>
  <si>
    <t>避難訓練の実施</t>
    <rPh sb="0" eb="2">
      <t>ヒナン</t>
    </rPh>
    <rPh sb="2" eb="4">
      <t>クンレン</t>
    </rPh>
    <rPh sb="5" eb="7">
      <t>ジッシ</t>
    </rPh>
    <phoneticPr fontId="10"/>
  </si>
  <si>
    <t>夜間の時間帯での避難訓練の実施</t>
    <rPh sb="0" eb="2">
      <t>ヤカン</t>
    </rPh>
    <rPh sb="3" eb="6">
      <t>ジカンタイ</t>
    </rPh>
    <rPh sb="8" eb="10">
      <t>ヒナン</t>
    </rPh>
    <rPh sb="10" eb="12">
      <t>クンレン</t>
    </rPh>
    <rPh sb="13" eb="15">
      <t>ジッシ</t>
    </rPh>
    <phoneticPr fontId="6"/>
  </si>
  <si>
    <t>車いすや徒歩での移動が可能な利用者を把握し、誰が誰を誘導するのか確認しているか。</t>
    <rPh sb="0" eb="1">
      <t>クルマ</t>
    </rPh>
    <phoneticPr fontId="10"/>
  </si>
  <si>
    <t>事業所名：</t>
    <rPh sb="0" eb="3">
      <t>ジギョウショ</t>
    </rPh>
    <rPh sb="3" eb="4">
      <t>メイ</t>
    </rPh>
    <phoneticPr fontId="10"/>
  </si>
  <si>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</si>
  <si>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</si>
  <si>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t>
    <phoneticPr fontId="6"/>
  </si>
  <si>
    <t>敷地内の安全の確保</t>
    <rPh sb="0" eb="3">
      <t>シキチナイ</t>
    </rPh>
    <rPh sb="4" eb="6">
      <t>アンゼン</t>
    </rPh>
    <rPh sb="7" eb="9">
      <t>カクホ</t>
    </rPh>
    <phoneticPr fontId="6"/>
  </si>
  <si>
    <t>敷地内のブロック塀等の安全対策</t>
    <rPh sb="0" eb="3">
      <t>シキチナイ</t>
    </rPh>
    <rPh sb="8" eb="9">
      <t>ヘイ</t>
    </rPh>
    <rPh sb="9" eb="10">
      <t>ナド</t>
    </rPh>
    <rPh sb="11" eb="13">
      <t>アンゼン</t>
    </rPh>
    <rPh sb="13" eb="15">
      <t>タイサク</t>
    </rPh>
    <phoneticPr fontId="6"/>
  </si>
  <si>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10"/>
  </si>
  <si>
    <t>身体的拘束適正化検討委員会の設置</t>
    <rPh sb="0" eb="3">
      <t>シンタイテキ</t>
    </rPh>
    <rPh sb="3" eb="5">
      <t>コウソク</t>
    </rPh>
    <rPh sb="5" eb="8">
      <t>テキセイカ</t>
    </rPh>
    <rPh sb="8" eb="10">
      <t>ケントウ</t>
    </rPh>
    <rPh sb="10" eb="13">
      <t>イインカイ</t>
    </rPh>
    <rPh sb="14" eb="16">
      <t>セッチ</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</si>
  <si>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</si>
  <si>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　　　　　　　）</t>
    <phoneticPr fontId="6"/>
  </si>
  <si>
    <t>　　　</t>
    <phoneticPr fontId="6"/>
  </si>
  <si>
    <t>（</t>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</si>
  <si>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</si>
  <si>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</si>
  <si>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t>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</si>
  <si>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</si>
  <si>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（１）身体拘束の状況</t>
    <phoneticPr fontId="6"/>
  </si>
  <si>
    <t>ア</t>
    <phoneticPr fontId="6"/>
  </si>
  <si>
    <t>イ</t>
    <phoneticPr fontId="6"/>
  </si>
  <si>
    <t>現在、行っている身体拘束の状況（イの件数の内訳）</t>
    <rPh sb="21" eb="23">
      <t>ウチワケ</t>
    </rPh>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</si>
  <si>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</si>
  <si>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</si>
  <si>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⑧</t>
    <phoneticPr fontId="6"/>
  </si>
  <si>
    <t>⑨</t>
    <phoneticPr fontId="6"/>
  </si>
  <si>
    <t>⑩</t>
    <phoneticPr fontId="6"/>
  </si>
  <si>
    <t>⑪</t>
    <phoneticPr fontId="6"/>
  </si>
  <si>
    <t>⑫</t>
    <phoneticPr fontId="6"/>
  </si>
  <si>
    <t>合　　　　　　計</t>
    <rPh sb="0" eb="1">
      <t>ア</t>
    </rPh>
    <rPh sb="7" eb="8">
      <t>ケイ</t>
    </rPh>
    <phoneticPr fontId="6"/>
  </si>
  <si>
    <t>（３）記録の状況等</t>
    <phoneticPr fontId="6"/>
  </si>
  <si>
    <t>ウ</t>
    <phoneticPr fontId="6"/>
  </si>
  <si>
    <t>エ</t>
    <phoneticPr fontId="6"/>
  </si>
  <si>
    <t>オ</t>
    <phoneticPr fontId="6"/>
  </si>
  <si>
    <t>令和</t>
    <rPh sb="0" eb="2">
      <t>レイワ</t>
    </rPh>
    <phoneticPr fontId="9"/>
  </si>
  <si>
    <t>要介護度
１～５</t>
    <rPh sb="0" eb="1">
      <t>ヨウ</t>
    </rPh>
    <rPh sb="1" eb="2">
      <t>スケ</t>
    </rPh>
    <rPh sb="2" eb="3">
      <t>ユズル</t>
    </rPh>
    <rPh sb="3" eb="4">
      <t>タビ</t>
    </rPh>
    <phoneticPr fontId="6"/>
  </si>
  <si>
    <t>合　計</t>
    <rPh sb="0" eb="1">
      <t>ゴウ</t>
    </rPh>
    <rPh sb="2" eb="3">
      <t>ケイ</t>
    </rPh>
    <phoneticPr fontId="6"/>
  </si>
  <si>
    <t>※月初日の状況を記載のこと</t>
    <rPh sb="1" eb="2">
      <t>ツキ</t>
    </rPh>
    <rPh sb="2" eb="4">
      <t>ショニチ</t>
    </rPh>
    <rPh sb="5" eb="7">
      <t>ジョウキョウ</t>
    </rPh>
    <rPh sb="8" eb="10">
      <t>キサイ</t>
    </rPh>
    <phoneticPr fontId="6"/>
  </si>
  <si>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6"/>
  </si>
  <si>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6"/>
  </si>
  <si>
    <t>感染対策委員会の設置</t>
    <rPh sb="0" eb="2">
      <t>カンセン</t>
    </rPh>
    <rPh sb="2" eb="4">
      <t>タイサク</t>
    </rPh>
    <rPh sb="4" eb="7">
      <t>イインカイ</t>
    </rPh>
    <rPh sb="8" eb="10">
      <t>セッチ</t>
    </rPh>
    <phoneticPr fontId="6"/>
  </si>
  <si>
    <t>（４）身体拘束にかかる苦情件数</t>
    <phoneticPr fontId="6"/>
  </si>
  <si>
    <t>調  査  事  項</t>
  </si>
  <si>
    <t>区  分</t>
    <phoneticPr fontId="6"/>
  </si>
  <si>
    <t>対象施設</t>
    <rPh sb="0" eb="2">
      <t>タイショウ</t>
    </rPh>
    <rPh sb="2" eb="4">
      <t>シセツ</t>
    </rPh>
    <phoneticPr fontId="6"/>
  </si>
  <si>
    <t>点検結果
（○か×を記入）</t>
    <rPh sb="0" eb="2">
      <t>テンケン</t>
    </rPh>
    <rPh sb="2" eb="4">
      <t>ケッカ</t>
    </rPh>
    <rPh sb="10" eb="12">
      <t>キニュウ</t>
    </rPh>
    <phoneticPr fontId="6"/>
  </si>
  <si>
    <t>関係法令・通知等</t>
    <rPh sb="7" eb="8">
      <t>トウ</t>
    </rPh>
    <phoneticPr fontId="11"/>
  </si>
  <si>
    <t>届出有料</t>
    <rPh sb="0" eb="2">
      <t>トドケデ</t>
    </rPh>
    <rPh sb="2" eb="4">
      <t>ユウリョウ</t>
    </rPh>
    <phoneticPr fontId="6"/>
  </si>
  <si>
    <t>サ高住</t>
    <rPh sb="1" eb="3">
      <t>コウジュウ</t>
    </rPh>
    <phoneticPr fontId="6"/>
  </si>
  <si>
    <t>介護
付き</t>
    <rPh sb="0" eb="2">
      <t>カイゴ</t>
    </rPh>
    <rPh sb="3" eb="4">
      <t>ツ</t>
    </rPh>
    <phoneticPr fontId="6"/>
  </si>
  <si>
    <t>住宅
型</t>
    <rPh sb="0" eb="2">
      <t>ジュウタク</t>
    </rPh>
    <rPh sb="3" eb="4">
      <t>ガタ</t>
    </rPh>
    <phoneticPr fontId="6"/>
  </si>
  <si>
    <t>健康
型</t>
    <rPh sb="0" eb="2">
      <t>ケンコウ</t>
    </rPh>
    <rPh sb="3" eb="4">
      <t>ガタ</t>
    </rPh>
    <phoneticPr fontId="6"/>
  </si>
  <si>
    <t>施設の管理・運営</t>
    <rPh sb="0" eb="2">
      <t>シセツ</t>
    </rPh>
    <rPh sb="3" eb="5">
      <t>カンリ</t>
    </rPh>
    <rPh sb="6" eb="8">
      <t>ウンエイ</t>
    </rPh>
    <phoneticPr fontId="6"/>
  </si>
  <si>
    <t>○</t>
    <phoneticPr fontId="6"/>
  </si>
  <si>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6"/>
  </si>
  <si>
    <t>○</t>
    <phoneticPr fontId="6"/>
  </si>
  <si>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6"/>
  </si>
  <si>
    <t>事業収支計画</t>
    <rPh sb="0" eb="2">
      <t>ジギョウ</t>
    </rPh>
    <rPh sb="2" eb="4">
      <t>シュウシ</t>
    </rPh>
    <rPh sb="4" eb="6">
      <t>ケイカク</t>
    </rPh>
    <phoneticPr fontId="6"/>
  </si>
  <si>
    <t>県指針第８章６</t>
    <phoneticPr fontId="6"/>
  </si>
  <si>
    <t>利用料等</t>
    <rPh sb="0" eb="3">
      <t>リヨウリョウ</t>
    </rPh>
    <rPh sb="3" eb="4">
      <t>トウ</t>
    </rPh>
    <phoneticPr fontId="6"/>
  </si>
  <si>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6"/>
  </si>
  <si>
    <t>県指針第９章１</t>
    <phoneticPr fontId="6"/>
  </si>
  <si>
    <t xml:space="preserve">敷金を受領する場合には、その額は６か月分を超えないこととし、退去時に居室の原状回復費用を除き全額返還することとしているか。
なお、家賃の６か月分を超える敷金を受領する場合には、銀行による債務保証等の保全措置を講じているか。
</t>
    <phoneticPr fontId="6"/>
  </si>
  <si>
    <t>県指針第９章２</t>
    <phoneticPr fontId="6"/>
  </si>
  <si>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6"/>
  </si>
  <si>
    <t>県指針第９章３（１）</t>
    <phoneticPr fontId="6"/>
  </si>
  <si>
    <t xml:space="preserve">多額の前払金を払えば毎月の支払は一切なく生涯生活を保証するという終身保証契約をしていないか（原則として好ましくない）。
</t>
    <phoneticPr fontId="6"/>
  </si>
  <si>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6"/>
  </si>
  <si>
    <t>県指針第９章３（４）</t>
    <phoneticPr fontId="6"/>
  </si>
  <si>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6"/>
  </si>
  <si>
    <t>県指針第９章４（１）</t>
    <phoneticPr fontId="6"/>
  </si>
  <si>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6"/>
  </si>
  <si>
    <t>県指針第９章４（２）</t>
    <phoneticPr fontId="6"/>
  </si>
  <si>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6"/>
  </si>
  <si>
    <t>県指針第９章４（３）</t>
    <phoneticPr fontId="6"/>
  </si>
  <si>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6"/>
  </si>
  <si>
    <t>県指針第９章４（４）</t>
    <phoneticPr fontId="6"/>
  </si>
  <si>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6"/>
  </si>
  <si>
    <t>県指針第９章４（５）</t>
    <phoneticPr fontId="6"/>
  </si>
  <si>
    <t>県指針第９章４（６）</t>
    <phoneticPr fontId="6"/>
  </si>
  <si>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6"/>
  </si>
  <si>
    <t>県指針第９章４（７）</t>
    <phoneticPr fontId="6"/>
  </si>
  <si>
    <t>契約内容等</t>
    <rPh sb="0" eb="2">
      <t>ケイヤク</t>
    </rPh>
    <rPh sb="2" eb="4">
      <t>ナイヨウ</t>
    </rPh>
    <rPh sb="4" eb="5">
      <t>トウ</t>
    </rPh>
    <phoneticPr fontId="6"/>
  </si>
  <si>
    <t xml:space="preserve">契約に際して、契約手続、利用料等の支払方法などについて事前に十分説明しているか。
</t>
    <phoneticPr fontId="6"/>
  </si>
  <si>
    <t>県指針第１０章１（１）</t>
    <phoneticPr fontId="6"/>
  </si>
  <si>
    <t>県指針第１０章１（３）</t>
    <phoneticPr fontId="6"/>
  </si>
  <si>
    <t>県指針第１０章１（４）</t>
    <phoneticPr fontId="6"/>
  </si>
  <si>
    <t xml:space="preserve">利用料等改定のルールを入居契約書及び管理規程上明らかにしているか。
利用料等の改定に当たっては、その根拠を入居者に明確にしているか。
</t>
    <phoneticPr fontId="6"/>
  </si>
  <si>
    <t>県指針第１０章２（４）</t>
    <phoneticPr fontId="6"/>
  </si>
  <si>
    <t>情報開示</t>
    <rPh sb="0" eb="2">
      <t>ジョウホウ</t>
    </rPh>
    <rPh sb="2" eb="4">
      <t>カイジ</t>
    </rPh>
    <phoneticPr fontId="6"/>
  </si>
  <si>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6"/>
  </si>
  <si>
    <t>県指針第１２章２（１）</t>
    <phoneticPr fontId="6"/>
  </si>
  <si>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6"/>
  </si>
  <si>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6"/>
  </si>
  <si>
    <t>県指針第１２章２（２）</t>
    <phoneticPr fontId="6"/>
  </si>
  <si>
    <t xml:space="preserve">入居開始可能日前の契約解除の場合については、既受領金の全額を返還しているか。
</t>
    <phoneticPr fontId="6"/>
  </si>
  <si>
    <t xml:space="preserve">県指針第７章８
</t>
    <phoneticPr fontId="6"/>
  </si>
  <si>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6"/>
  </si>
  <si>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6"/>
  </si>
  <si>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6"/>
  </si>
  <si>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6"/>
  </si>
  <si>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6"/>
  </si>
  <si>
    <t>要支援
１～２</t>
    <rPh sb="0" eb="1">
      <t>ヨウ</t>
    </rPh>
    <rPh sb="1" eb="3">
      <t>シエン</t>
    </rPh>
    <phoneticPr fontId="6"/>
  </si>
  <si>
    <t>市町の所管課、警察署等の関係機関や社会福祉協議会、民生委員・児童委員、町内会・防犯協会等の地域団体と日常から連携して、連絡・情報の交換、共有ができているか。</t>
    <rPh sb="0" eb="1">
      <t>シ</t>
    </rPh>
    <phoneticPr fontId="10"/>
  </si>
  <si>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6"/>
  </si>
  <si>
    <t>【昨年度実績】
　　　　　　　　　　件　　　円</t>
    <rPh sb="1" eb="4">
      <t>サクネンド</t>
    </rPh>
    <rPh sb="4" eb="6">
      <t>ジッセキ</t>
    </rPh>
    <rPh sb="18" eb="19">
      <t>ケン</t>
    </rPh>
    <rPh sb="22" eb="23">
      <t>エン</t>
    </rPh>
    <phoneticPr fontId="6"/>
  </si>
  <si>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6"/>
  </si>
  <si>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6"/>
  </si>
  <si>
    <t>委員会開催頻度</t>
    <rPh sb="0" eb="3">
      <t>イインカイ</t>
    </rPh>
    <rPh sb="3" eb="5">
      <t>カイサイ</t>
    </rPh>
    <rPh sb="5" eb="7">
      <t>ヒンド</t>
    </rPh>
    <phoneticPr fontId="6"/>
  </si>
  <si>
    <t>○</t>
    <phoneticPr fontId="6"/>
  </si>
  <si>
    <t>県指針第７章５（１）</t>
    <phoneticPr fontId="6"/>
  </si>
  <si>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6"/>
  </si>
  <si>
    <t>県指針第７章５（２）</t>
    <phoneticPr fontId="6"/>
  </si>
  <si>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6"/>
  </si>
  <si>
    <t>県指針第７章５（３）</t>
    <phoneticPr fontId="6"/>
  </si>
  <si>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6"/>
  </si>
  <si>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6"/>
  </si>
  <si>
    <t>○</t>
    <phoneticPr fontId="6"/>
  </si>
  <si>
    <t>県指針第７章７</t>
    <phoneticPr fontId="6"/>
  </si>
  <si>
    <t>食事の提供</t>
  </si>
  <si>
    <t>洗濯、掃除等の家事の提供</t>
  </si>
  <si>
    <t>健康管理の供与</t>
  </si>
  <si>
    <t>安否確認又は状況把握サービス</t>
  </si>
  <si>
    <t>内容</t>
    <rPh sb="0" eb="2">
      <t>ナイヨウ</t>
    </rPh>
    <phoneticPr fontId="6"/>
  </si>
  <si>
    <t>入浴、排せつ又は食事の介護</t>
    <phoneticPr fontId="6"/>
  </si>
  <si>
    <t>実施状況（該当する箇所に○を記入</t>
    <rPh sb="0" eb="2">
      <t>ジッシ</t>
    </rPh>
    <rPh sb="2" eb="4">
      <t>ジョウキョウ</t>
    </rPh>
    <rPh sb="5" eb="7">
      <t>ガイトウ</t>
    </rPh>
    <rPh sb="9" eb="11">
      <t>カショ</t>
    </rPh>
    <rPh sb="14" eb="16">
      <t>キニュウ</t>
    </rPh>
    <phoneticPr fontId="6"/>
  </si>
  <si>
    <t>生活相談サービス</t>
    <phoneticPr fontId="6"/>
  </si>
  <si>
    <t>委託している</t>
    <rPh sb="0" eb="2">
      <t>イタク</t>
    </rPh>
    <phoneticPr fontId="6"/>
  </si>
  <si>
    <t>自ら実施</t>
    <rPh sb="0" eb="1">
      <t>ミズカ</t>
    </rPh>
    <rPh sb="2" eb="4">
      <t>ジッシ</t>
    </rPh>
    <phoneticPr fontId="6"/>
  </si>
  <si>
    <t>提供していない</t>
    <rPh sb="0" eb="2">
      <t>テイキョウ</t>
    </rPh>
    <phoneticPr fontId="6"/>
  </si>
  <si>
    <t>提供していない</t>
    <phoneticPr fontId="6"/>
  </si>
  <si>
    <t>記入日現在の状況を記入すること。</t>
    <rPh sb="0" eb="2">
      <t>キニュウ</t>
    </rPh>
    <rPh sb="2" eb="3">
      <t>ビ</t>
    </rPh>
    <rPh sb="3" eb="5">
      <t>ゲンザイ</t>
    </rPh>
    <rPh sb="6" eb="8">
      <t>ジョウキョウ</t>
    </rPh>
    <rPh sb="9" eb="11">
      <t>キニュウ</t>
    </rPh>
    <phoneticPr fontId="6"/>
  </si>
  <si>
    <t>②重要事項説明書・契約書（様式）</t>
    <rPh sb="1" eb="3">
      <t>ジュウヨウ</t>
    </rPh>
    <rPh sb="3" eb="5">
      <t>ジコウ</t>
    </rPh>
    <rPh sb="5" eb="8">
      <t>セツメイショ</t>
    </rPh>
    <rPh sb="9" eb="12">
      <t>ケイヤクショ</t>
    </rPh>
    <rPh sb="13" eb="15">
      <t>ヨウシキ</t>
    </rPh>
    <phoneticPr fontId="6"/>
  </si>
  <si>
    <t>　　２　記載する職種は「施設長」「医師」「生活相談員」「看護職員」「介護職員」「栄養士」「機能訓練指導員」「介護支援専門員」等とすること。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phoneticPr fontId="6"/>
  </si>
  <si>
    <t>　　３　様式は、Ⅰ 看護・介護職員以外の職員用、Ⅱ 看護・介護職員用でそれぞれ作成すること。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6"/>
  </si>
  <si>
    <t xml:space="preserve">【特定施設入居者生活介護等の指定を受けた施設に限る】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 eb="3">
      <t>トクテイ</t>
    </rPh>
    <rPh sb="20" eb="22">
      <t>シセツ</t>
    </rPh>
    <rPh sb="23" eb="24">
      <t>カギ</t>
    </rPh>
    <rPh sb="62" eb="64">
      <t>ジュリョウ</t>
    </rPh>
    <rPh sb="69" eb="70">
      <t>ト</t>
    </rPh>
    <rPh sb="71" eb="72">
      <t>アツカ</t>
    </rPh>
    <rPh sb="74" eb="76">
      <t>テキセイ</t>
    </rPh>
    <phoneticPr fontId="6"/>
  </si>
  <si>
    <t>部屋番号</t>
    <rPh sb="0" eb="2">
      <t>ヘヤ</t>
    </rPh>
    <rPh sb="2" eb="4">
      <t>バンゴウ</t>
    </rPh>
    <phoneticPr fontId="6"/>
  </si>
  <si>
    <t>確認
方法</t>
    <rPh sb="0" eb="2">
      <t>カクニン</t>
    </rPh>
    <rPh sb="3" eb="5">
      <t>ホウホウ</t>
    </rPh>
    <phoneticPr fontId="6"/>
  </si>
  <si>
    <t>食事</t>
    <rPh sb="0" eb="2">
      <t>ショクジ</t>
    </rPh>
    <phoneticPr fontId="6"/>
  </si>
  <si>
    <t>健康管理</t>
    <rPh sb="0" eb="2">
      <t>ケンコウ</t>
    </rPh>
    <rPh sb="2" eb="4">
      <t>カンリ</t>
    </rPh>
    <phoneticPr fontId="6"/>
  </si>
  <si>
    <t>訪室</t>
    <rPh sb="0" eb="1">
      <t>ホウ</t>
    </rPh>
    <rPh sb="1" eb="2">
      <t>シツ</t>
    </rPh>
    <phoneticPr fontId="6"/>
  </si>
  <si>
    <t>介護</t>
    <rPh sb="0" eb="2">
      <t>カイゴ</t>
    </rPh>
    <phoneticPr fontId="6"/>
  </si>
  <si>
    <t>注</t>
    <rPh sb="0" eb="1">
      <t>チュウ</t>
    </rPh>
    <phoneticPr fontId="6"/>
  </si>
  <si>
    <t>２　確認方法については、以下のとおりです。</t>
    <rPh sb="2" eb="4">
      <t>カクニン</t>
    </rPh>
    <rPh sb="4" eb="6">
      <t>ホウホウ</t>
    </rPh>
    <rPh sb="12" eb="14">
      <t>イカ</t>
    </rPh>
    <phoneticPr fontId="6"/>
  </si>
  <si>
    <t>　　食事：食事の提供による確認　　健康管理：検温や血圧測定など健康管理による確認</t>
    <phoneticPr fontId="6"/>
  </si>
  <si>
    <t>　　訪室：居室への訪問による確認　　介護：介護サービスの提供による確認　その他：レクリエーションへの参加による確認など</t>
    <phoneticPr fontId="6"/>
  </si>
  <si>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6"/>
  </si>
  <si>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6"/>
  </si>
  <si>
    <t>利用者</t>
    <rPh sb="0" eb="3">
      <t>リヨウシャ</t>
    </rPh>
    <phoneticPr fontId="6"/>
  </si>
  <si>
    <t>Ａ</t>
    <phoneticPr fontId="6"/>
  </si>
  <si>
    <t>Ｃ</t>
    <phoneticPr fontId="6"/>
  </si>
  <si>
    <t>Ｄ</t>
    <phoneticPr fontId="6"/>
  </si>
  <si>
    <t>Ｅ</t>
    <phoneticPr fontId="6"/>
  </si>
  <si>
    <t>Ｆ</t>
    <phoneticPr fontId="6"/>
  </si>
  <si>
    <t>Ｇ</t>
    <phoneticPr fontId="6"/>
  </si>
  <si>
    <t>Ｈ</t>
    <phoneticPr fontId="6"/>
  </si>
  <si>
    <t>Ｉ</t>
    <phoneticPr fontId="6"/>
  </si>
  <si>
    <t>Ｊ</t>
    <phoneticPr fontId="6"/>
  </si>
  <si>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6"/>
  </si>
  <si>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6"/>
  </si>
  <si>
    <t>【有料老人ホーム・有料老人ホームに該当するサービス付き
高齢者向け住宅（各特定施設入居者生活介護以外）】</t>
    <phoneticPr fontId="6"/>
  </si>
  <si>
    <t>（  年  月  日作成）</t>
    <phoneticPr fontId="6"/>
  </si>
  <si>
    <t>新型コロナウイルス感染対策マニュアル</t>
    <rPh sb="0" eb="2">
      <t>シンガタ</t>
    </rPh>
    <rPh sb="9" eb="11">
      <t>カンセン</t>
    </rPh>
    <rPh sb="11" eb="13">
      <t>タイサク</t>
    </rPh>
    <phoneticPr fontId="6"/>
  </si>
  <si>
    <t>３密対策の実施</t>
    <rPh sb="1" eb="2">
      <t>ミツ</t>
    </rPh>
    <rPh sb="2" eb="4">
      <t>タイサク</t>
    </rPh>
    <rPh sb="5" eb="7">
      <t>ジッシ</t>
    </rPh>
    <phoneticPr fontId="6"/>
  </si>
  <si>
    <t>衛生用品（マスク、エタノール等）の備蓄状況</t>
    <rPh sb="0" eb="2">
      <t>エイセイ</t>
    </rPh>
    <rPh sb="2" eb="4">
      <t>ヨウヒン</t>
    </rPh>
    <rPh sb="14" eb="15">
      <t>トウ</t>
    </rPh>
    <rPh sb="17" eb="19">
      <t>ビチク</t>
    </rPh>
    <rPh sb="19" eb="21">
      <t>ジョウキョウ</t>
    </rPh>
    <phoneticPr fontId="6"/>
  </si>
  <si>
    <t>備蓄に努めている　・　備蓄していない</t>
    <rPh sb="0" eb="2">
      <t>ビチク</t>
    </rPh>
    <rPh sb="3" eb="4">
      <t>ツト</t>
    </rPh>
    <rPh sb="11" eb="13">
      <t>ビチク</t>
    </rPh>
    <phoneticPr fontId="6"/>
  </si>
  <si>
    <t>窓口担当者の職氏名
（電話番号）</t>
    <rPh sb="0" eb="2">
      <t>マドグチ</t>
    </rPh>
    <rPh sb="2" eb="5">
      <t>タントウシャ</t>
    </rPh>
    <rPh sb="6" eb="7">
      <t>ショク</t>
    </rPh>
    <rPh sb="7" eb="9">
      <t>シメイ</t>
    </rPh>
    <rPh sb="11" eb="13">
      <t>デンワ</t>
    </rPh>
    <rPh sb="13" eb="15">
      <t>バンゴウ</t>
    </rPh>
    <phoneticPr fontId="6"/>
  </si>
  <si>
    <t>消防計画の届出</t>
    <phoneticPr fontId="6"/>
  </si>
  <si>
    <t>（１）</t>
    <phoneticPr fontId="10"/>
  </si>
  <si>
    <t>①</t>
    <phoneticPr fontId="10"/>
  </si>
  <si>
    <t>職員の役割分担を明確にし、協力体制のもと安全確保に当たれるよう職員会議等で共通理解を図っているか。</t>
    <phoneticPr fontId="10"/>
  </si>
  <si>
    <t>□</t>
    <phoneticPr fontId="10"/>
  </si>
  <si>
    <t>②</t>
    <phoneticPr fontId="10"/>
  </si>
  <si>
    <t>来訪者用の入り口・受付を明示し、外部からの人の出入りを確認しているか。</t>
    <phoneticPr fontId="10"/>
  </si>
  <si>
    <t>③</t>
    <phoneticPr fontId="10"/>
  </si>
  <si>
    <t>④</t>
    <phoneticPr fontId="10"/>
  </si>
  <si>
    <t>来訪者証等を活用し、利用者・職員とそれ以外の人を区別できているか。</t>
    <phoneticPr fontId="10"/>
  </si>
  <si>
    <t>⑤</t>
    <phoneticPr fontId="10"/>
  </si>
  <si>
    <t>来訪者への声かけ、来訪者情報の共有ができているか。</t>
    <phoneticPr fontId="10"/>
  </si>
  <si>
    <t>⑥</t>
    <phoneticPr fontId="10"/>
  </si>
  <si>
    <t>万一の場合の避難経路や避難場所及び家族・関係機関等への連絡先、連絡方法をあらかじめ定めて職員に周知しているか。</t>
    <phoneticPr fontId="10"/>
  </si>
  <si>
    <t>⑦</t>
    <phoneticPr fontId="10"/>
  </si>
  <si>
    <t>防犯講習や防犯訓練等を実施しているか。</t>
    <phoneticPr fontId="10"/>
  </si>
  <si>
    <t>⑧</t>
    <phoneticPr fontId="10"/>
  </si>
  <si>
    <t>⑨</t>
    <phoneticPr fontId="10"/>
  </si>
  <si>
    <t>（２）</t>
    <phoneticPr fontId="10"/>
  </si>
  <si>
    <t>⑩</t>
    <phoneticPr fontId="10"/>
  </si>
  <si>
    <t>⑪</t>
    <phoneticPr fontId="10"/>
  </si>
  <si>
    <t>地域のイベントやボランティア活動に積極的に参加し、防犯活動を含めて、普段から地域との交流を深めているか。</t>
    <phoneticPr fontId="10"/>
  </si>
  <si>
    <t>（３）</t>
    <phoneticPr fontId="10"/>
  </si>
  <si>
    <t>設備面における防犯対策</t>
    <phoneticPr fontId="10"/>
  </si>
  <si>
    <t>⑫</t>
    <phoneticPr fontId="10"/>
  </si>
  <si>
    <t>警報装置、防犯監視システム、防犯カメラ、警備室に繋がる防犯ブザー、職員が携帯する防犯ブザー等の導入等の対策を講じているか。</t>
    <phoneticPr fontId="10"/>
  </si>
  <si>
    <t>⑬</t>
    <phoneticPr fontId="10"/>
  </si>
  <si>
    <t>防犯性能の高いドアや錠、ガラスへの交換や囲障、門扉等の設置、センサー付きライト、植木の剪定による見通しの確保等の対策を講じているか。</t>
    <phoneticPr fontId="10"/>
  </si>
  <si>
    <t>⑭</t>
    <phoneticPr fontId="10"/>
  </si>
  <si>
    <t>夜間出入り口や警報解除のための鍵や暗証番号を随時変更するなど、元職員や元利用者などが不正に侵入できないよう対策を講じているか。</t>
    <phoneticPr fontId="10"/>
  </si>
  <si>
    <t>（４）</t>
    <phoneticPr fontId="10"/>
  </si>
  <si>
    <t>⑮</t>
    <phoneticPr fontId="10"/>
  </si>
  <si>
    <t>可能な範囲で更なる情報収集を行うとともに、事前に構築した連絡体制に基づき、警察等の関係機関や町内会等地域団体に協力を求める体制があるか。</t>
    <phoneticPr fontId="10"/>
  </si>
  <si>
    <t>⑯</t>
    <phoneticPr fontId="10"/>
  </si>
  <si>
    <t>職員の巡回、増配置、期間限定での警備員の配置、通所施設の臨時休業などの警戒体制を構築する体制ができているか。</t>
    <phoneticPr fontId="10"/>
  </si>
  <si>
    <t>（５）</t>
    <phoneticPr fontId="10"/>
  </si>
  <si>
    <t>⑰</t>
    <phoneticPr fontId="10"/>
  </si>
  <si>
    <t>緊急連絡網により、警察などの関係機関への連絡、職員間の情報共有、複数の職員による協力体制があるか。</t>
    <phoneticPr fontId="10"/>
  </si>
  <si>
    <t>⑱</t>
    <phoneticPr fontId="10"/>
  </si>
  <si>
    <t>水害・土砂災害を含む非常災害対策の策定</t>
    <phoneticPr fontId="10"/>
  </si>
  <si>
    <t>【浸水想定区域に所在する施設】
水防法に基づいた避難確保計画を策定し、市町へ提出しているか。</t>
    <rPh sb="31" eb="33">
      <t>サクテイ</t>
    </rPh>
    <rPh sb="35" eb="37">
      <t>シチョウ</t>
    </rPh>
    <rPh sb="38" eb="40">
      <t>テイシュツ</t>
    </rPh>
    <phoneticPr fontId="6"/>
  </si>
  <si>
    <t>【土砂災害警戒区域に所在する施設】
土砂災害防止法に基づいた避難確保計画を策定し、市町へ提出しているか。</t>
    <rPh sb="37" eb="39">
      <t>サクテイ</t>
    </rPh>
    <phoneticPr fontId="6"/>
  </si>
  <si>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6"/>
  </si>
  <si>
    <t>介護保険施設等の立地条件</t>
    <phoneticPr fontId="10"/>
  </si>
  <si>
    <t>市町等が作成しているハザードマップや地域防災計画で、災害時の危険性等について確認しているか。</t>
    <phoneticPr fontId="10"/>
  </si>
  <si>
    <t>災害に関する情報の入手方法</t>
    <phoneticPr fontId="10"/>
  </si>
  <si>
    <t>警戒レベル３（高齢者等避難）以上の情報の入手については、テレビ、ラジオ、インターネット、電話、防災無線等様々なルートを確認しているか。</t>
    <rPh sb="0" eb="2">
      <t>ケイカイ</t>
    </rPh>
    <rPh sb="14" eb="16">
      <t>イジョウ</t>
    </rPh>
    <phoneticPr fontId="10"/>
  </si>
  <si>
    <t>停電時の情報入手方法について、市町に確認しているか。</t>
    <phoneticPr fontId="10"/>
  </si>
  <si>
    <t>災害時の連絡先及び通信手段の確認</t>
    <phoneticPr fontId="10"/>
  </si>
  <si>
    <t>停電時や電話等が使えない場合の緊急連絡方法について検討しているか。</t>
    <phoneticPr fontId="10"/>
  </si>
  <si>
    <t>避難を開始する時期、判断基準</t>
    <phoneticPr fontId="10"/>
  </si>
  <si>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10"/>
  </si>
  <si>
    <t>（６）</t>
    <phoneticPr fontId="10"/>
  </si>
  <si>
    <t>避難場所</t>
    <phoneticPr fontId="10"/>
  </si>
  <si>
    <t>市町の指定する避難場所、施設内の安全なスペースは確認できているか。</t>
    <phoneticPr fontId="10"/>
  </si>
  <si>
    <t>施設外に避難する場合の判断基準について検討しているか。</t>
    <phoneticPr fontId="10"/>
  </si>
  <si>
    <t>（７）</t>
    <phoneticPr fontId="10"/>
  </si>
  <si>
    <t>避難経路</t>
    <phoneticPr fontId="10"/>
  </si>
  <si>
    <t>（８）</t>
    <phoneticPr fontId="10"/>
  </si>
  <si>
    <t>避難方法</t>
    <phoneticPr fontId="10"/>
  </si>
  <si>
    <t>夜間の人員の手薄な時間帯での避難を想定し、地域からの応援などが受けられるよう協力要請等の対応を取っているか。</t>
    <phoneticPr fontId="10"/>
  </si>
  <si>
    <t>（９）</t>
    <phoneticPr fontId="10"/>
  </si>
  <si>
    <t>災害時の人員体制、指揮系統</t>
    <phoneticPr fontId="10"/>
  </si>
  <si>
    <t>災害時に招集する職員、連絡方法、役割分担があらかじめ決められているか。</t>
    <phoneticPr fontId="10"/>
  </si>
  <si>
    <t>災害対策本部の設置など指揮体制が構築されているか。</t>
    <phoneticPr fontId="10"/>
  </si>
  <si>
    <t>(10）</t>
    <phoneticPr fontId="10"/>
  </si>
  <si>
    <t>関係機関との連携体制</t>
    <phoneticPr fontId="10"/>
  </si>
  <si>
    <t>市町所管課、警察署等の関係機関、社会福祉協議会、町内会等の地域団体などとの緊急連絡体制は取れているか。</t>
    <phoneticPr fontId="10"/>
  </si>
  <si>
    <t>(11）</t>
    <phoneticPr fontId="10"/>
  </si>
  <si>
    <t>水害・土砂災害を含む避難訓練の実施</t>
    <phoneticPr fontId="10"/>
  </si>
  <si>
    <t>厚生労働省令が定める施設等の運営基準上、定期的な避難訓練が義務づけられているが、火災、地震等に加えて、水害・土砂災害対策を含んだ訓練を実施しているか。</t>
    <phoneticPr fontId="10"/>
  </si>
  <si>
    <t>(12）</t>
    <phoneticPr fontId="10"/>
  </si>
  <si>
    <t>混乱が想定される状況にも対応できるよう、夜間の時間帯での実施等も検討しているか。</t>
    <phoneticPr fontId="10"/>
  </si>
  <si>
    <t>(13）</t>
    <phoneticPr fontId="10"/>
  </si>
  <si>
    <t>⑲</t>
    <phoneticPr fontId="10"/>
  </si>
  <si>
    <t>職員の配置基準</t>
    <rPh sb="0" eb="2">
      <t>ショクイン</t>
    </rPh>
    <rPh sb="3" eb="5">
      <t>ハイチ</t>
    </rPh>
    <rPh sb="5" eb="7">
      <t>キジュン</t>
    </rPh>
    <phoneticPr fontId="6"/>
  </si>
  <si>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6"/>
  </si>
  <si>
    <t>県指針第６章１（２）</t>
    <phoneticPr fontId="6"/>
  </si>
  <si>
    <t>○</t>
  </si>
  <si>
    <t xml:space="preserve">夜間について、訪問系事業所の従業者が配置されている場合、以下について遵守できているか。
・訪問系事業所が別の法人の場合、訪問系事業所と委託契約をしていること。
・訪問系事業所が同一法人の場合、就業関係について雇用契約や人事発令通知で兼務であることを明確にしていること。
・従事している時間帯について、訪問系の従業者の従事時間から常勤換算で除外していること。
</t>
    <rPh sb="0" eb="2">
      <t>ヤカン</t>
    </rPh>
    <rPh sb="25" eb="27">
      <t>バアイ</t>
    </rPh>
    <rPh sb="28" eb="30">
      <t>イカ</t>
    </rPh>
    <rPh sb="34" eb="36">
      <t>ジュンシュ</t>
    </rPh>
    <rPh sb="45" eb="47">
      <t>ホウモン</t>
    </rPh>
    <rPh sb="47" eb="48">
      <t>ケイ</t>
    </rPh>
    <rPh sb="48" eb="51">
      <t>ジギョウショ</t>
    </rPh>
    <rPh sb="52" eb="53">
      <t>ベツ</t>
    </rPh>
    <rPh sb="54" eb="56">
      <t>ホウジン</t>
    </rPh>
    <rPh sb="88" eb="90">
      <t>ドウイツ</t>
    </rPh>
    <rPh sb="104" eb="106">
      <t>コヨウ</t>
    </rPh>
    <rPh sb="106" eb="108">
      <t>ケイヤク</t>
    </rPh>
    <rPh sb="109" eb="111">
      <t>ジンジ</t>
    </rPh>
    <rPh sb="111" eb="113">
      <t>ハツレイ</t>
    </rPh>
    <rPh sb="113" eb="115">
      <t>ツウチ</t>
    </rPh>
    <rPh sb="116" eb="118">
      <t>ケンム</t>
    </rPh>
    <rPh sb="142" eb="145">
      <t>ジカンタイ</t>
    </rPh>
    <rPh sb="158" eb="160">
      <t>ジュウジ</t>
    </rPh>
    <rPh sb="160" eb="162">
      <t>ジカン</t>
    </rPh>
    <phoneticPr fontId="6"/>
  </si>
  <si>
    <t xml:space="preserve">
5</t>
  </si>
  <si>
    <t xml:space="preserve">
5</t>
    <phoneticPr fontId="6"/>
  </si>
  <si>
    <t>①資格の保有状況</t>
    <rPh sb="1" eb="3">
      <t>シカク</t>
    </rPh>
    <rPh sb="4" eb="6">
      <t>ホユウ</t>
    </rPh>
    <rPh sb="6" eb="8">
      <t>ジョウキョウ</t>
    </rPh>
    <phoneticPr fontId="6"/>
  </si>
  <si>
    <t>有資格者について</t>
    <rPh sb="0" eb="4">
      <t>ユウシカクシャ</t>
    </rPh>
    <phoneticPr fontId="6"/>
  </si>
  <si>
    <t>うち
有資格者数</t>
    <rPh sb="3" eb="7">
      <t>ユウシカクシャ</t>
    </rPh>
    <rPh sb="7" eb="8">
      <t>スウ</t>
    </rPh>
    <phoneticPr fontId="6"/>
  </si>
  <si>
    <t>うち
無資格者数</t>
    <rPh sb="3" eb="7">
      <t>ムシカクシャ</t>
    </rPh>
    <rPh sb="7" eb="8">
      <t>スウ</t>
    </rPh>
    <phoneticPr fontId="6"/>
  </si>
  <si>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6"/>
  </si>
  <si>
    <t>常勤</t>
    <rPh sb="0" eb="2">
      <t>ジョウキン</t>
    </rPh>
    <phoneticPr fontId="6"/>
  </si>
  <si>
    <t>○○人</t>
    <rPh sb="2" eb="3">
      <t>ニン</t>
    </rPh>
    <phoneticPr fontId="6"/>
  </si>
  <si>
    <t>非常勤</t>
    <rPh sb="0" eb="3">
      <t>ヒジョウキン</t>
    </rPh>
    <phoneticPr fontId="6"/>
  </si>
  <si>
    <t>合計</t>
    <rPh sb="0" eb="2">
      <t>ゴウケイ</t>
    </rPh>
    <phoneticPr fontId="6"/>
  </si>
  <si>
    <t>採用年月日</t>
    <rPh sb="0" eb="2">
      <t>サイヨウ</t>
    </rPh>
    <rPh sb="2" eb="5">
      <t>ネンガッピ</t>
    </rPh>
    <phoneticPr fontId="6"/>
  </si>
  <si>
    <t>研修受講時期</t>
    <rPh sb="0" eb="2">
      <t>ケンシュウ</t>
    </rPh>
    <rPh sb="2" eb="4">
      <t>ジュコウ</t>
    </rPh>
    <rPh sb="4" eb="6">
      <t>ジキ</t>
    </rPh>
    <phoneticPr fontId="6"/>
  </si>
  <si>
    <t>R○.○.○</t>
    <phoneticPr fontId="6"/>
  </si>
  <si>
    <t>R○年受講予定</t>
    <rPh sb="2" eb="3">
      <t>ネン</t>
    </rPh>
    <rPh sb="3" eb="5">
      <t>ジュコウ</t>
    </rPh>
    <rPh sb="5" eb="7">
      <t>ヨテイ</t>
    </rPh>
    <phoneticPr fontId="6"/>
  </si>
  <si>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6"/>
  </si>
  <si>
    <t>方針の策定状況
（該当する方に○印）</t>
    <rPh sb="0" eb="2">
      <t>ホウシン</t>
    </rPh>
    <rPh sb="3" eb="5">
      <t>サクテイ</t>
    </rPh>
    <rPh sb="5" eb="7">
      <t>ジョウキョウ</t>
    </rPh>
    <rPh sb="9" eb="11">
      <t>ガイトウ</t>
    </rPh>
    <rPh sb="13" eb="14">
      <t>ホウ</t>
    </rPh>
    <rPh sb="15" eb="17">
      <t>マルジルシ</t>
    </rPh>
    <phoneticPr fontId="6"/>
  </si>
  <si>
    <t>策定済</t>
    <rPh sb="0" eb="2">
      <t>サクテイ</t>
    </rPh>
    <rPh sb="2" eb="3">
      <t>ズミ</t>
    </rPh>
    <phoneticPr fontId="6"/>
  </si>
  <si>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6"/>
  </si>
  <si>
    <t>未策定</t>
    <rPh sb="0" eb="3">
      <t>ミサクテイ</t>
    </rPh>
    <phoneticPr fontId="6"/>
  </si>
  <si>
    <t>Ｒ○.○.○</t>
    <phoneticPr fontId="6"/>
  </si>
  <si>
    <t>従業者への周知・啓発
（該当する方に○印）</t>
    <rPh sb="0" eb="2">
      <t>ジュウギョウ</t>
    </rPh>
    <rPh sb="2" eb="3">
      <t>シャ</t>
    </rPh>
    <rPh sb="5" eb="7">
      <t>シュウチ</t>
    </rPh>
    <rPh sb="8" eb="10">
      <t>ケイハツ</t>
    </rPh>
    <phoneticPr fontId="6"/>
  </si>
  <si>
    <t>周知済</t>
    <rPh sb="0" eb="2">
      <t>シュウチ</t>
    </rPh>
    <rPh sb="2" eb="3">
      <t>ズミ</t>
    </rPh>
    <phoneticPr fontId="6"/>
  </si>
  <si>
    <t>未周知</t>
    <rPh sb="0" eb="1">
      <t>ミ</t>
    </rPh>
    <rPh sb="1" eb="3">
      <t>シュウチ</t>
    </rPh>
    <phoneticPr fontId="6"/>
  </si>
  <si>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6"/>
  </si>
  <si>
    <t>相談窓口</t>
    <rPh sb="0" eb="2">
      <t>ソウダン</t>
    </rPh>
    <rPh sb="2" eb="4">
      <t>マドグチ</t>
    </rPh>
    <phoneticPr fontId="6"/>
  </si>
  <si>
    <t>勤務区分</t>
    <rPh sb="0" eb="2">
      <t>キンム</t>
    </rPh>
    <rPh sb="2" eb="4">
      <t>クブン</t>
    </rPh>
    <phoneticPr fontId="6"/>
  </si>
  <si>
    <t>介護職員全体</t>
    <rPh sb="0" eb="2">
      <t>カイゴ</t>
    </rPh>
    <rPh sb="2" eb="4">
      <t>ショクイン</t>
    </rPh>
    <rPh sb="4" eb="6">
      <t>ゼンタイ</t>
    </rPh>
    <phoneticPr fontId="6"/>
  </si>
  <si>
    <t>①職場におけるハラスメントの内容及び職場におけるハラスメントを行ってはならない旨の方針について</t>
    <phoneticPr fontId="6"/>
  </si>
  <si>
    <t>事務長</t>
    <phoneticPr fontId="6"/>
  </si>
  <si>
    <t>医師</t>
    <phoneticPr fontId="6"/>
  </si>
  <si>
    <t>看護職員</t>
    <phoneticPr fontId="6"/>
  </si>
  <si>
    <t>介護職員</t>
    <phoneticPr fontId="6"/>
  </si>
  <si>
    <t>栄養士</t>
    <phoneticPr fontId="6"/>
  </si>
  <si>
    <t>生活相談員</t>
    <rPh sb="0" eb="2">
      <t>セイカツ</t>
    </rPh>
    <rPh sb="2" eb="5">
      <t>ソウダンイン</t>
    </rPh>
    <phoneticPr fontId="6"/>
  </si>
  <si>
    <t>その他（　　　　　　　　　　　　　　　　　　　　　　）</t>
    <phoneticPr fontId="6"/>
  </si>
  <si>
    <t>施設内部</t>
    <rPh sb="0" eb="2">
      <t>シセツ</t>
    </rPh>
    <rPh sb="2" eb="4">
      <t>ナイブ</t>
    </rPh>
    <phoneticPr fontId="6"/>
  </si>
  <si>
    <t>医療機関</t>
    <phoneticPr fontId="6"/>
  </si>
  <si>
    <t>保健所</t>
    <phoneticPr fontId="6"/>
  </si>
  <si>
    <t>市町</t>
    <phoneticPr fontId="6"/>
  </si>
  <si>
    <t>県</t>
    <phoneticPr fontId="6"/>
  </si>
  <si>
    <t>無</t>
    <rPh sb="0" eb="1">
      <t>ナ</t>
    </rPh>
    <phoneticPr fontId="6"/>
  </si>
  <si>
    <t>有</t>
    <rPh sb="0" eb="1">
      <t>アリ</t>
    </rPh>
    <phoneticPr fontId="6"/>
  </si>
  <si>
    <t>防止対策</t>
    <phoneticPr fontId="6"/>
  </si>
  <si>
    <t>発生時の対応</t>
    <phoneticPr fontId="6"/>
  </si>
  <si>
    <t>報告の方法　</t>
    <phoneticPr fontId="6"/>
  </si>
  <si>
    <t xml:space="preserve">施設内部 </t>
    <rPh sb="0" eb="2">
      <t>シセツ</t>
    </rPh>
    <rPh sb="2" eb="4">
      <t>ナイブ</t>
    </rPh>
    <phoneticPr fontId="6"/>
  </si>
  <si>
    <t>家族</t>
    <phoneticPr fontId="6"/>
  </si>
  <si>
    <t>居宅介護支援事業所</t>
    <phoneticPr fontId="6"/>
  </si>
  <si>
    <t>市町</t>
    <rPh sb="0" eb="2">
      <t>シチョウ</t>
    </rPh>
    <phoneticPr fontId="6"/>
  </si>
  <si>
    <t>県</t>
    <rPh sb="0" eb="1">
      <t>ケン</t>
    </rPh>
    <phoneticPr fontId="6"/>
  </si>
  <si>
    <t>事故発生防止検討
委員会の設置</t>
    <rPh sb="0" eb="2">
      <t>ジコ</t>
    </rPh>
    <rPh sb="2" eb="4">
      <t>ハッセイ</t>
    </rPh>
    <rPh sb="4" eb="6">
      <t>ボウシ</t>
    </rPh>
    <rPh sb="6" eb="8">
      <t>ケントウ</t>
    </rPh>
    <rPh sb="9" eb="12">
      <t>イインカイ</t>
    </rPh>
    <rPh sb="13" eb="15">
      <t>セッチ</t>
    </rPh>
    <phoneticPr fontId="6"/>
  </si>
  <si>
    <t>管理者</t>
    <phoneticPr fontId="6"/>
  </si>
  <si>
    <t>　医師</t>
    <phoneticPr fontId="6"/>
  </si>
  <si>
    <t>介護職員</t>
    <rPh sb="0" eb="2">
      <t>カイゴ</t>
    </rPh>
    <rPh sb="2" eb="4">
      <t>ショクイン</t>
    </rPh>
    <phoneticPr fontId="6"/>
  </si>
  <si>
    <t>生活相談員</t>
    <rPh sb="0" eb="5">
      <t>セイカツソウダンイン</t>
    </rPh>
    <phoneticPr fontId="6"/>
  </si>
  <si>
    <t>その他（　　　　　　　　　　　　　　　　　　　　　　　　　　　　　　　）</t>
    <phoneticPr fontId="6"/>
  </si>
  <si>
    <t>報告の検討分析</t>
    <phoneticPr fontId="6"/>
  </si>
  <si>
    <t>再発防止策</t>
    <phoneticPr fontId="6"/>
  </si>
  <si>
    <t>防止対策の周知徹底策</t>
    <phoneticPr fontId="6"/>
  </si>
  <si>
    <t>施設内掲示</t>
    <phoneticPr fontId="6"/>
  </si>
  <si>
    <t>家族会等で説明</t>
    <phoneticPr fontId="6"/>
  </si>
  <si>
    <t>広報誌等へ掲載</t>
    <phoneticPr fontId="6"/>
  </si>
  <si>
    <t>文書送付</t>
    <phoneticPr fontId="6"/>
  </si>
  <si>
    <t>その他（　　　　　　　　　　　　　　　　　　　　　　　　　　　　　　）</t>
    <phoneticPr fontId="6"/>
  </si>
  <si>
    <t>　(　　年　　月　　日設置)</t>
    <phoneticPr fontId="6"/>
  </si>
  <si>
    <t>感染症に係るＢＣＰ</t>
    <rPh sb="0" eb="3">
      <t>カンセンショウ</t>
    </rPh>
    <rPh sb="4" eb="5">
      <t>カカ</t>
    </rPh>
    <phoneticPr fontId="6"/>
  </si>
  <si>
    <t>業務継続計画の策定状況</t>
    <rPh sb="0" eb="2">
      <t>ギョウム</t>
    </rPh>
    <rPh sb="2" eb="4">
      <t>ケイゾク</t>
    </rPh>
    <rPh sb="4" eb="6">
      <t>ケイカク</t>
    </rPh>
    <rPh sb="7" eb="9">
      <t>サクテイ</t>
    </rPh>
    <rPh sb="9" eb="11">
      <t>ジョウキョウ</t>
    </rPh>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</si>
  <si>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</si>
  <si>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</si>
  <si>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記載項目
（記載している項目に○印）</t>
    <rPh sb="0" eb="2">
      <t>キサイ</t>
    </rPh>
    <rPh sb="2" eb="4">
      <t>コウモク</t>
    </rPh>
    <rPh sb="6" eb="8">
      <t>キサイ</t>
    </rPh>
    <rPh sb="12" eb="14">
      <t>コウモク</t>
    </rPh>
    <rPh sb="15" eb="17">
      <t>マルジルシ</t>
    </rPh>
    <phoneticPr fontId="6"/>
  </si>
  <si>
    <t>項目</t>
    <rPh sb="0" eb="2">
      <t>コウモク</t>
    </rPh>
    <phoneticPr fontId="6"/>
  </si>
  <si>
    <t>○印</t>
    <rPh sb="0" eb="2">
      <t>マルジルシ</t>
    </rPh>
    <phoneticPr fontId="6"/>
  </si>
  <si>
    <t>平時からの備え（体制構築・整備、感染症防止に向けた取組の実施、備蓄品の確保等）</t>
    <phoneticPr fontId="6"/>
  </si>
  <si>
    <t>感染拡大防止体制の確立（保健所との連携、濃厚接触者への対応、関係者との情報共有等）</t>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</si>
  <si>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</si>
  <si>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</si>
  <si>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</si>
  <si>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</si>
  <si>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</si>
  <si>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t>
    <phoneticPr fontId="6"/>
  </si>
  <si>
    <t>　感染症の業務継続計画に係る研修については、感染症の予防及びまん延の防止のための研修と一体的に実施することも差し支えない。</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</si>
  <si>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</si>
  <si>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t>ある場合は、何人、何件ですか。（　　　　　人）（　　　　　件）</t>
    <rPh sb="2" eb="4">
      <t>バアイ</t>
    </rPh>
    <rPh sb="6" eb="8">
      <t>ナンニン</t>
    </rPh>
    <rPh sb="9" eb="11">
      <t>ナンケン</t>
    </rPh>
    <rPh sb="21" eb="22">
      <t>ニン</t>
    </rPh>
    <rPh sb="29" eb="30">
      <t>ケン</t>
    </rPh>
    <phoneticPr fontId="6"/>
  </si>
  <si>
    <t>委員会の取組</t>
    <rPh sb="0" eb="3">
      <t>イインカイ</t>
    </rPh>
    <rPh sb="4" eb="5">
      <t>ト</t>
    </rPh>
    <rPh sb="5" eb="6">
      <t>ク</t>
    </rPh>
    <phoneticPr fontId="6"/>
  </si>
  <si>
    <t>身体拘束等の報告様式の整備</t>
    <phoneticPr fontId="6"/>
  </si>
  <si>
    <t>報告の実施</t>
    <phoneticPr fontId="6"/>
  </si>
  <si>
    <t>事例の集計・分析</t>
    <phoneticPr fontId="6"/>
  </si>
  <si>
    <t>事例の適正性・適正化策の検討</t>
    <phoneticPr fontId="6"/>
  </si>
  <si>
    <t>事例・分析結果の周知徹底</t>
    <phoneticPr fontId="6"/>
  </si>
  <si>
    <t>適正化策の事後評価</t>
    <phoneticPr fontId="6"/>
  </si>
  <si>
    <t>基本的考え方</t>
    <rPh sb="0" eb="3">
      <t>キホンテキ</t>
    </rPh>
    <rPh sb="3" eb="4">
      <t>カンガ</t>
    </rPh>
    <rPh sb="5" eb="6">
      <t>カタ</t>
    </rPh>
    <phoneticPr fontId="6"/>
  </si>
  <si>
    <t>組織に関する事項</t>
    <phoneticPr fontId="6"/>
  </si>
  <si>
    <t>職員の研修</t>
    <phoneticPr fontId="6"/>
  </si>
  <si>
    <t>報告の方法</t>
    <phoneticPr fontId="6"/>
  </si>
  <si>
    <t>その他（　　　　　　　　　　　　　　　　　　　　　　　）</t>
    <phoneticPr fontId="6"/>
  </si>
  <si>
    <t>同意を得ている</t>
    <phoneticPr fontId="6"/>
  </si>
  <si>
    <t>同意を得ていない</t>
    <phoneticPr fontId="6"/>
  </si>
  <si>
    <t>記録している</t>
    <rPh sb="0" eb="2">
      <t>キロク</t>
    </rPh>
    <phoneticPr fontId="6"/>
  </si>
  <si>
    <t>記録していない</t>
    <rPh sb="0" eb="2">
      <t>キロク</t>
    </rPh>
    <phoneticPr fontId="6"/>
  </si>
  <si>
    <t>実施している</t>
    <rPh sb="0" eb="2">
      <t>ジッシ</t>
    </rPh>
    <phoneticPr fontId="6"/>
  </si>
  <si>
    <t>実施していない</t>
    <rPh sb="0" eb="2">
      <t>ジッシ</t>
    </rPh>
    <phoneticPr fontId="6"/>
  </si>
  <si>
    <t>設定している</t>
    <rPh sb="0" eb="2">
      <t>セッテイ</t>
    </rPh>
    <phoneticPr fontId="6"/>
  </si>
  <si>
    <t>設定していない</t>
    <rPh sb="0" eb="2">
      <t>セッテイ</t>
    </rPh>
    <phoneticPr fontId="6"/>
  </si>
  <si>
    <t>（５）虐待防止の状況</t>
    <rPh sb="3" eb="5">
      <t>ギャクタイ</t>
    </rPh>
    <rPh sb="5" eb="7">
      <t>ボウシ</t>
    </rPh>
    <phoneticPr fontId="6"/>
  </si>
  <si>
    <t>昨年度、虐待（疑いのある案件を含む）がありましたか。</t>
    <rPh sb="0" eb="3">
      <t>サクネンド</t>
    </rPh>
    <rPh sb="4" eb="6">
      <t>ギャクタイ</t>
    </rPh>
    <rPh sb="7" eb="8">
      <t>ウタガ</t>
    </rPh>
    <rPh sb="12" eb="14">
      <t>アンケン</t>
    </rPh>
    <rPh sb="15" eb="16">
      <t>フク</t>
    </rPh>
    <phoneticPr fontId="6"/>
  </si>
  <si>
    <t>あった場合は、何人、何件ですか。（　　　　　人）（　　　　　件）</t>
    <rPh sb="3" eb="5">
      <t>バアイ</t>
    </rPh>
    <rPh sb="7" eb="9">
      <t>ナンニン</t>
    </rPh>
    <rPh sb="10" eb="12">
      <t>ナンケン</t>
    </rPh>
    <rPh sb="22" eb="23">
      <t>ニン</t>
    </rPh>
    <rPh sb="30" eb="31">
      <t>ケン</t>
    </rPh>
    <phoneticPr fontId="6"/>
  </si>
  <si>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6"/>
  </si>
  <si>
    <t>虐待防止検討委員会
の設置</t>
    <rPh sb="0" eb="4">
      <t>ギャクタイボウシ</t>
    </rPh>
    <rPh sb="4" eb="6">
      <t>ケントウ</t>
    </rPh>
    <rPh sb="6" eb="9">
      <t>イインカイ</t>
    </rPh>
    <rPh sb="11" eb="13">
      <t>セッチ</t>
    </rPh>
    <phoneticPr fontId="6"/>
  </si>
  <si>
    <t>委員会その他施設の組織に関すること</t>
    <rPh sb="0" eb="3">
      <t>イインカイ</t>
    </rPh>
    <rPh sb="5" eb="6">
      <t>タ</t>
    </rPh>
    <rPh sb="6" eb="8">
      <t>シセツ</t>
    </rPh>
    <rPh sb="9" eb="11">
      <t>ソシキ</t>
    </rPh>
    <rPh sb="12" eb="13">
      <t>カン</t>
    </rPh>
    <phoneticPr fontId="6"/>
  </si>
  <si>
    <t>指針の整備</t>
    <rPh sb="0" eb="2">
      <t>シシン</t>
    </rPh>
    <rPh sb="3" eb="5">
      <t>セイビ</t>
    </rPh>
    <phoneticPr fontId="6"/>
  </si>
  <si>
    <t>職員研修の内容</t>
    <rPh sb="0" eb="2">
      <t>ショクイン</t>
    </rPh>
    <rPh sb="2" eb="4">
      <t>ケンシュウ</t>
    </rPh>
    <rPh sb="5" eb="7">
      <t>ナイヨウ</t>
    </rPh>
    <phoneticPr fontId="6"/>
  </si>
  <si>
    <t>職員からの相談・報告の体制整備</t>
    <rPh sb="0" eb="2">
      <t>ショクイン</t>
    </rPh>
    <rPh sb="5" eb="7">
      <t>ソウダン</t>
    </rPh>
    <rPh sb="8" eb="10">
      <t>ホウコク</t>
    </rPh>
    <rPh sb="11" eb="13">
      <t>タイセイ</t>
    </rPh>
    <rPh sb="13" eb="15">
      <t>セイビ</t>
    </rPh>
    <phoneticPr fontId="6"/>
  </si>
  <si>
    <t>虐待把握時の通報に関すること</t>
    <rPh sb="0" eb="2">
      <t>ギャクタイ</t>
    </rPh>
    <rPh sb="2" eb="4">
      <t>ハアク</t>
    </rPh>
    <rPh sb="4" eb="5">
      <t>ジ</t>
    </rPh>
    <rPh sb="6" eb="8">
      <t>ツウホウ</t>
    </rPh>
    <rPh sb="9" eb="10">
      <t>カン</t>
    </rPh>
    <phoneticPr fontId="6"/>
  </si>
  <si>
    <t>発生原因等の分析</t>
    <rPh sb="0" eb="2">
      <t>ハッセイ</t>
    </rPh>
    <rPh sb="2" eb="4">
      <t>ゲンイン</t>
    </rPh>
    <rPh sb="4" eb="5">
      <t>トウ</t>
    </rPh>
    <rPh sb="6" eb="8">
      <t>ブンセキ</t>
    </rPh>
    <phoneticPr fontId="6"/>
  </si>
  <si>
    <t>再発防止策</t>
    <rPh sb="0" eb="2">
      <t>サイハツ</t>
    </rPh>
    <rPh sb="2" eb="5">
      <t>ボウシサク</t>
    </rPh>
    <phoneticPr fontId="6"/>
  </si>
  <si>
    <t>事後評価</t>
    <rPh sb="0" eb="2">
      <t>ジゴ</t>
    </rPh>
    <rPh sb="2" eb="4">
      <t>ヒョウカ</t>
    </rPh>
    <phoneticPr fontId="6"/>
  </si>
  <si>
    <t>虐待防止のための
指針の策定</t>
    <rPh sb="0" eb="2">
      <t>ギャクタイ</t>
    </rPh>
    <rPh sb="2" eb="4">
      <t>ボウシ</t>
    </rPh>
    <rPh sb="9" eb="11">
      <t>シシン</t>
    </rPh>
    <rPh sb="12" eb="14">
      <t>サクテイ</t>
    </rPh>
    <phoneticPr fontId="6"/>
  </si>
  <si>
    <t>相談・報告体制</t>
    <rPh sb="0" eb="2">
      <t>ソウダン</t>
    </rPh>
    <rPh sb="3" eb="5">
      <t>ホウコク</t>
    </rPh>
    <rPh sb="5" eb="7">
      <t>タイセイ</t>
    </rPh>
    <phoneticPr fontId="6"/>
  </si>
  <si>
    <t>成年後見制度の利用支援</t>
    <rPh sb="0" eb="2">
      <t>セイネン</t>
    </rPh>
    <rPh sb="2" eb="4">
      <t>コウケン</t>
    </rPh>
    <rPh sb="4" eb="6">
      <t>セイド</t>
    </rPh>
    <rPh sb="7" eb="9">
      <t>リヨウ</t>
    </rPh>
    <rPh sb="9" eb="11">
      <t>シエン</t>
    </rPh>
    <phoneticPr fontId="6"/>
  </si>
  <si>
    <t>苦情解決方法</t>
    <rPh sb="0" eb="2">
      <t>クジョウ</t>
    </rPh>
    <rPh sb="2" eb="4">
      <t>カイケツ</t>
    </rPh>
    <rPh sb="4" eb="6">
      <t>ホウホウ</t>
    </rPh>
    <phoneticPr fontId="6"/>
  </si>
  <si>
    <t>虐待防止のための研修の実施</t>
    <rPh sb="0" eb="2">
      <t>ギャクタイ</t>
    </rPh>
    <rPh sb="2" eb="4">
      <t>ボウシ</t>
    </rPh>
    <rPh sb="8" eb="10">
      <t>ケンシュウ</t>
    </rPh>
    <rPh sb="11" eb="13">
      <t>ジッシ</t>
    </rPh>
    <phoneticPr fontId="6"/>
  </si>
  <si>
    <t>初動対応</t>
    <rPh sb="0" eb="2">
      <t>ショドウ</t>
    </rPh>
    <rPh sb="2" eb="4">
      <t>タイオウ</t>
    </rPh>
    <phoneticPr fontId="6"/>
  </si>
  <si>
    <t>虐待防止のための専任の担当者（職名）</t>
    <rPh sb="0" eb="2">
      <t>ギャクタイ</t>
    </rPh>
    <rPh sb="2" eb="4">
      <t>ボウシ</t>
    </rPh>
    <rPh sb="8" eb="10">
      <t>センニン</t>
    </rPh>
    <rPh sb="11" eb="14">
      <t>タントウシャ</t>
    </rPh>
    <rPh sb="15" eb="17">
      <t>ショクメイ</t>
    </rPh>
    <phoneticPr fontId="6"/>
  </si>
  <si>
    <t>水色ｾﾙはﾌﾟﾙﾀﾞｳﾝ(▼)で選択</t>
    <rPh sb="0" eb="2">
      <t>ミズイロ</t>
    </rPh>
    <rPh sb="16" eb="18">
      <t>センタク</t>
    </rPh>
    <phoneticPr fontId="6"/>
  </si>
  <si>
    <t>ﾋﾟﾝｸ色ｾﾙは必要事項を記載</t>
    <rPh sb="4" eb="5">
      <t>イロ</t>
    </rPh>
    <rPh sb="8" eb="10">
      <t>ヒツヨウ</t>
    </rPh>
    <rPh sb="10" eb="12">
      <t>ジコウ</t>
    </rPh>
    <rPh sb="13" eb="15">
      <t>キサイ</t>
    </rPh>
    <phoneticPr fontId="6"/>
  </si>
  <si>
    <t>（１）食事の提供状況</t>
    <rPh sb="3" eb="5">
      <t>ショクジ</t>
    </rPh>
    <rPh sb="6" eb="8">
      <t>テイキョウ</t>
    </rPh>
    <rPh sb="8" eb="10">
      <t>ジョウキョウ</t>
    </rPh>
    <phoneticPr fontId="6"/>
  </si>
  <si>
    <t>→委託・一部委託を選択の場合の委託先：</t>
    <rPh sb="1" eb="3">
      <t>イタク</t>
    </rPh>
    <rPh sb="4" eb="6">
      <t>イチブ</t>
    </rPh>
    <rPh sb="6" eb="8">
      <t>イタク</t>
    </rPh>
    <rPh sb="9" eb="11">
      <t>センタク</t>
    </rPh>
    <rPh sb="12" eb="14">
      <t>バアイ</t>
    </rPh>
    <rPh sb="15" eb="18">
      <t>イタクサキ</t>
    </rPh>
    <phoneticPr fontId="6"/>
  </si>
  <si>
    <t>　　</t>
    <phoneticPr fontId="6"/>
  </si>
  <si>
    <t>→実施方法</t>
    <rPh sb="1" eb="3">
      <t>ジッシ</t>
    </rPh>
    <rPh sb="3" eb="5">
      <t>ホウホウ</t>
    </rPh>
    <phoneticPr fontId="6"/>
  </si>
  <si>
    <t>時</t>
    <rPh sb="0" eb="1">
      <t>ジ</t>
    </rPh>
    <phoneticPr fontId="6"/>
  </si>
  <si>
    <t>分</t>
    <rPh sb="0" eb="1">
      <t>フン</t>
    </rPh>
    <phoneticPr fontId="6"/>
  </si>
  <si>
    <t>→その他</t>
    <rPh sb="3" eb="4">
      <t>タ</t>
    </rPh>
    <phoneticPr fontId="6"/>
  </si>
  <si>
    <t>→有の場合の保存期間：</t>
    <rPh sb="1" eb="2">
      <t>ア</t>
    </rPh>
    <rPh sb="3" eb="5">
      <t>バアイ</t>
    </rPh>
    <rPh sb="6" eb="8">
      <t>ホゾン</t>
    </rPh>
    <rPh sb="8" eb="10">
      <t>キカン</t>
    </rPh>
    <phoneticPr fontId="6"/>
  </si>
  <si>
    <t>日間</t>
    <rPh sb="0" eb="1">
      <t>ニチ</t>
    </rPh>
    <rPh sb="1" eb="2">
      <t>アイダ</t>
    </rPh>
    <phoneticPr fontId="6"/>
  </si>
  <si>
    <r>
      <t xml:space="preserve">普通食
</t>
    </r>
    <r>
      <rPr>
        <sz val="6"/>
        <rFont val="ＭＳ Ｐゴシック"/>
        <family val="3"/>
        <charset val="128"/>
      </rPr>
      <t>(そのままの状態)</t>
    </r>
    <rPh sb="0" eb="2">
      <t>フツウ</t>
    </rPh>
    <rPh sb="2" eb="3">
      <t>ショク</t>
    </rPh>
    <rPh sb="10" eb="12">
      <t>ジョウタイ</t>
    </rPh>
    <phoneticPr fontId="6"/>
  </si>
  <si>
    <t>刻み・ミキサー等
(食べやすく加工)</t>
    <rPh sb="0" eb="1">
      <t>キザ</t>
    </rPh>
    <rPh sb="7" eb="8">
      <t>トウ</t>
    </rPh>
    <rPh sb="10" eb="11">
      <t>タ</t>
    </rPh>
    <rPh sb="15" eb="17">
      <t>カコウ</t>
    </rPh>
    <phoneticPr fontId="6"/>
  </si>
  <si>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6"/>
  </si>
  <si>
    <t>→実施の場合の回数</t>
    <rPh sb="1" eb="3">
      <t>ジッシ</t>
    </rPh>
    <rPh sb="4" eb="6">
      <t>バアイ</t>
    </rPh>
    <rPh sb="7" eb="9">
      <t>カイスウ</t>
    </rPh>
    <phoneticPr fontId="6"/>
  </si>
  <si>
    <t>＜検査項目＞該当するものに☑</t>
    <rPh sb="1" eb="3">
      <t>ケンサ</t>
    </rPh>
    <rPh sb="3" eb="5">
      <t>コウモク</t>
    </rPh>
    <rPh sb="6" eb="8">
      <t>ガイトウ</t>
    </rPh>
    <phoneticPr fontId="6"/>
  </si>
  <si>
    <t>赤痢菌</t>
    <rPh sb="0" eb="2">
      <t>セキリ</t>
    </rPh>
    <rPh sb="2" eb="3">
      <t>キン</t>
    </rPh>
    <phoneticPr fontId="6"/>
  </si>
  <si>
    <t>腸ﾁﾌｽ菌</t>
    <rPh sb="0" eb="1">
      <t>チョウ</t>
    </rPh>
    <rPh sb="4" eb="5">
      <t>キン</t>
    </rPh>
    <phoneticPr fontId="6"/>
  </si>
  <si>
    <t>ﾊﾟﾗﾁﾌｽ菌</t>
    <rPh sb="6" eb="7">
      <t>キン</t>
    </rPh>
    <phoneticPr fontId="6"/>
  </si>
  <si>
    <t>0-157</t>
    <phoneticPr fontId="6"/>
  </si>
  <si>
    <t>ｻﾙﾓﾈﾗ菌</t>
    <rPh sb="5" eb="6">
      <t>キン</t>
    </rPh>
    <phoneticPr fontId="6"/>
  </si>
  <si>
    <t>ノロウイルス</t>
    <phoneticPr fontId="6"/>
  </si>
  <si>
    <t>その他→右欄に記載</t>
    <rPh sb="2" eb="3">
      <t>タ</t>
    </rPh>
    <rPh sb="4" eb="5">
      <t>ミギ</t>
    </rPh>
    <rPh sb="5" eb="6">
      <t>ラン</t>
    </rPh>
    <rPh sb="7" eb="9">
      <t>キサイ</t>
    </rPh>
    <phoneticPr fontId="6"/>
  </si>
  <si>
    <t>設備・備品
（該当するものに☑）</t>
    <rPh sb="0" eb="2">
      <t>セツビ</t>
    </rPh>
    <rPh sb="3" eb="5">
      <t>ビヒン</t>
    </rPh>
    <rPh sb="7" eb="9">
      <t>ガイトウ</t>
    </rPh>
    <phoneticPr fontId="6"/>
  </si>
  <si>
    <t>保温・保冷配膳車</t>
    <rPh sb="0" eb="2">
      <t>ホオン</t>
    </rPh>
    <rPh sb="3" eb="5">
      <t>ホレイ</t>
    </rPh>
    <rPh sb="5" eb="7">
      <t>ハイゼン</t>
    </rPh>
    <rPh sb="7" eb="8">
      <t>クルマ</t>
    </rPh>
    <phoneticPr fontId="6"/>
  </si>
  <si>
    <t>保温食器</t>
    <rPh sb="0" eb="2">
      <t>ホオン</t>
    </rPh>
    <rPh sb="2" eb="4">
      <t>ショッキ</t>
    </rPh>
    <phoneticPr fontId="6"/>
  </si>
  <si>
    <t>その他→右記に記載</t>
    <rPh sb="2" eb="3">
      <t>タ</t>
    </rPh>
    <rPh sb="4" eb="6">
      <t>ウキ</t>
    </rPh>
    <rPh sb="7" eb="9">
      <t>キサイ</t>
    </rPh>
    <phoneticPr fontId="6"/>
  </si>
  <si>
    <t>記録帳票
（整備しているものに☑）</t>
    <phoneticPr fontId="6"/>
  </si>
  <si>
    <t>入退所簿</t>
    <rPh sb="0" eb="3">
      <t>ニュウタイショ</t>
    </rPh>
    <rPh sb="3" eb="4">
      <t>ボ</t>
    </rPh>
    <phoneticPr fontId="6"/>
  </si>
  <si>
    <t>利用者が選定する特別な食事の有無</t>
    <rPh sb="14" eb="16">
      <t>ウム</t>
    </rPh>
    <phoneticPr fontId="6"/>
  </si>
  <si>
    <t>食事せん</t>
    <rPh sb="0" eb="2">
      <t>ショクジ</t>
    </rPh>
    <phoneticPr fontId="6"/>
  </si>
  <si>
    <t>給与栄養目標量</t>
    <rPh sb="0" eb="2">
      <t>キュウヨ</t>
    </rPh>
    <rPh sb="2" eb="4">
      <t>エイヨウ</t>
    </rPh>
    <rPh sb="4" eb="7">
      <t>モクヒョウリョウ</t>
    </rPh>
    <phoneticPr fontId="6"/>
  </si>
  <si>
    <t>（別に差額料金を徴収する食事）</t>
    <rPh sb="1" eb="2">
      <t>ベツ</t>
    </rPh>
    <rPh sb="3" eb="5">
      <t>サガク</t>
    </rPh>
    <rPh sb="5" eb="7">
      <t>リョウキン</t>
    </rPh>
    <rPh sb="8" eb="10">
      <t>チョウシュウ</t>
    </rPh>
    <rPh sb="12" eb="14">
      <t>ショクジ</t>
    </rPh>
    <phoneticPr fontId="6"/>
  </si>
  <si>
    <t>献立作成基準</t>
    <rPh sb="0" eb="2">
      <t>コンダテ</t>
    </rPh>
    <rPh sb="2" eb="4">
      <t>サクセイ</t>
    </rPh>
    <rPh sb="4" eb="6">
      <t>キジュン</t>
    </rPh>
    <phoneticPr fontId="6"/>
  </si>
  <si>
    <t>献立表</t>
    <rPh sb="0" eb="3">
      <t>コンダテヒョウ</t>
    </rPh>
    <phoneticPr fontId="6"/>
  </si>
  <si>
    <t>1人1日あたり
食材料費</t>
    <rPh sb="1" eb="2">
      <t>ニン</t>
    </rPh>
    <rPh sb="3" eb="4">
      <t>ヒ</t>
    </rPh>
    <rPh sb="8" eb="9">
      <t>ショク</t>
    </rPh>
    <rPh sb="9" eb="12">
      <t>ザイリョウヒ</t>
    </rPh>
    <phoneticPr fontId="6"/>
  </si>
  <si>
    <t>（直近１ヶ月の平均）</t>
    <rPh sb="1" eb="3">
      <t>チョッキン</t>
    </rPh>
    <rPh sb="5" eb="6">
      <t>ゲツ</t>
    </rPh>
    <rPh sb="7" eb="9">
      <t>ヘイキン</t>
    </rPh>
    <phoneticPr fontId="6"/>
  </si>
  <si>
    <t>検食簿</t>
    <rPh sb="0" eb="2">
      <t>ケンショク</t>
    </rPh>
    <rPh sb="2" eb="3">
      <t>ボ</t>
    </rPh>
    <phoneticPr fontId="6"/>
  </si>
  <si>
    <t>喫食調査結果</t>
    <rPh sb="0" eb="2">
      <t>キッショク</t>
    </rPh>
    <rPh sb="2" eb="4">
      <t>チョウサ</t>
    </rPh>
    <rPh sb="4" eb="6">
      <t>ケッカ</t>
    </rPh>
    <phoneticPr fontId="6"/>
  </si>
  <si>
    <t>円／日</t>
    <rPh sb="0" eb="1">
      <t>エン</t>
    </rPh>
    <rPh sb="2" eb="3">
      <t>ニチ</t>
    </rPh>
    <phoneticPr fontId="6"/>
  </si>
  <si>
    <t>食料品消費日計</t>
    <rPh sb="0" eb="3">
      <t>ショクリョウヒン</t>
    </rPh>
    <rPh sb="3" eb="5">
      <t>ショウヒ</t>
    </rPh>
    <rPh sb="5" eb="7">
      <t>ニッケイ</t>
    </rPh>
    <phoneticPr fontId="6"/>
  </si>
  <si>
    <t>給食人員表</t>
    <rPh sb="0" eb="2">
      <t>キュウショク</t>
    </rPh>
    <rPh sb="2" eb="5">
      <t>ジンインヒョウ</t>
    </rPh>
    <phoneticPr fontId="6"/>
  </si>
  <si>
    <t>実施給与栄養量表</t>
    <rPh sb="0" eb="2">
      <t>ジッシ</t>
    </rPh>
    <rPh sb="2" eb="4">
      <t>キュウヨ</t>
    </rPh>
    <rPh sb="4" eb="7">
      <t>エイヨウリョウ</t>
    </rPh>
    <rPh sb="7" eb="8">
      <t>ヒョウ</t>
    </rPh>
    <phoneticPr fontId="6"/>
  </si>
  <si>
    <t>【以下項目は削除・修正不可】</t>
    <rPh sb="1" eb="3">
      <t>イカ</t>
    </rPh>
    <rPh sb="3" eb="5">
      <t>コウモク</t>
    </rPh>
    <rPh sb="6" eb="8">
      <t>サクジョ</t>
    </rPh>
    <rPh sb="9" eb="11">
      <t>シュウセイ</t>
    </rPh>
    <rPh sb="11" eb="13">
      <t>フカ</t>
    </rPh>
    <phoneticPr fontId="6"/>
  </si>
  <si>
    <t>直営</t>
    <rPh sb="0" eb="2">
      <t>チョクエイ</t>
    </rPh>
    <phoneticPr fontId="6"/>
  </si>
  <si>
    <t>委託</t>
    <rPh sb="0" eb="2">
      <t>イタク</t>
    </rPh>
    <phoneticPr fontId="6"/>
  </si>
  <si>
    <t>一部委託</t>
    <rPh sb="0" eb="2">
      <t>イチブ</t>
    </rPh>
    <rPh sb="2" eb="4">
      <t>イタク</t>
    </rPh>
    <phoneticPr fontId="6"/>
  </si>
  <si>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6"/>
  </si>
  <si>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6"/>
  </si>
  <si>
    <t>実施</t>
    <rPh sb="0" eb="2">
      <t>ジッシ</t>
    </rPh>
    <phoneticPr fontId="6"/>
  </si>
  <si>
    <t>未実施</t>
    <rPh sb="0" eb="3">
      <t>ミジッシ</t>
    </rPh>
    <phoneticPr fontId="6"/>
  </si>
  <si>
    <t>聞き取り</t>
    <rPh sb="0" eb="1">
      <t>キ</t>
    </rPh>
    <rPh sb="2" eb="3">
      <t>ト</t>
    </rPh>
    <phoneticPr fontId="6"/>
  </si>
  <si>
    <t>アンケート</t>
    <phoneticPr fontId="6"/>
  </si>
  <si>
    <t>喫食量調査</t>
    <rPh sb="0" eb="2">
      <t>キッショク</t>
    </rPh>
    <rPh sb="2" eb="3">
      <t>リョウ</t>
    </rPh>
    <rPh sb="3" eb="5">
      <t>チョウサ</t>
    </rPh>
    <phoneticPr fontId="6"/>
  </si>
  <si>
    <t>毎食</t>
    <rPh sb="0" eb="2">
      <t>マイショク</t>
    </rPh>
    <phoneticPr fontId="6"/>
  </si>
  <si>
    <t>毎月</t>
    <rPh sb="0" eb="2">
      <t>マイツキ</t>
    </rPh>
    <phoneticPr fontId="6"/>
  </si>
  <si>
    <t>避難ルートは複数確保されているか。また所要時間は把握しているか。</t>
    <rPh sb="8" eb="10">
      <t>カクホ</t>
    </rPh>
    <phoneticPr fontId="10"/>
  </si>
  <si>
    <t>前年度入居（利用）者平均値</t>
    <rPh sb="0" eb="3">
      <t>ゼンネンド</t>
    </rPh>
    <rPh sb="3" eb="5">
      <t>ニュウキョ</t>
    </rPh>
    <rPh sb="6" eb="8">
      <t>リヨウ</t>
    </rPh>
    <rPh sb="9" eb="10">
      <t>シャ</t>
    </rPh>
    <rPh sb="10" eb="13">
      <t>ヘイキンチ</t>
    </rPh>
    <phoneticPr fontId="6"/>
  </si>
  <si>
    <t>延入居（利用）者数</t>
    <rPh sb="0" eb="1">
      <t>ノ</t>
    </rPh>
    <rPh sb="4" eb="5">
      <t>リ</t>
    </rPh>
    <rPh sb="5" eb="6">
      <t>ヨウ</t>
    </rPh>
    <rPh sb="7" eb="8">
      <t>シャ</t>
    </rPh>
    <rPh sb="8" eb="9">
      <t>カズ</t>
    </rPh>
    <phoneticPr fontId="6"/>
  </si>
  <si>
    <t>月平均入居（利用）者数</t>
    <rPh sb="0" eb="1">
      <t>ツキ</t>
    </rPh>
    <rPh sb="1" eb="3">
      <t>ヘイキン</t>
    </rPh>
    <rPh sb="6" eb="8">
      <t>リヨウ</t>
    </rPh>
    <rPh sb="9" eb="10">
      <t>シャ</t>
    </rPh>
    <rPh sb="10" eb="11">
      <t>カズ</t>
    </rPh>
    <phoneticPr fontId="6"/>
  </si>
  <si>
    <t>入居者年齢構成表</t>
    <rPh sb="3" eb="5">
      <t>ネンレイ</t>
    </rPh>
    <rPh sb="5" eb="8">
      <t>コウセイヒョウ</t>
    </rPh>
    <phoneticPr fontId="6"/>
  </si>
  <si>
    <t>予防投薬実施（感染拡大予防や発生時対応）に際しての、入居者等からの同意書の事前取得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9" eb="30">
      <t>トウ</t>
    </rPh>
    <rPh sb="33" eb="36">
      <t>ドウイショ</t>
    </rPh>
    <rPh sb="37" eb="39">
      <t>ジゼン</t>
    </rPh>
    <rPh sb="39" eb="41">
      <t>シュトク</t>
    </rPh>
    <phoneticPr fontId="6"/>
  </si>
  <si>
    <t>入居者</t>
    <phoneticPr fontId="6"/>
  </si>
  <si>
    <t>入居者に対して施錠管理による外出禁止やフロアー移動禁止を行う。</t>
    <rPh sb="4" eb="5">
      <t>タイ</t>
    </rPh>
    <rPh sb="7" eb="9">
      <t>セジョウ</t>
    </rPh>
    <rPh sb="9" eb="11">
      <t>カンリ</t>
    </rPh>
    <rPh sb="14" eb="16">
      <t>ガイシュツ</t>
    </rPh>
    <rPh sb="16" eb="18">
      <t>キンシ</t>
    </rPh>
    <rPh sb="23" eb="25">
      <t>イドウ</t>
    </rPh>
    <rPh sb="25" eb="27">
      <t>キンシ</t>
    </rPh>
    <rPh sb="28" eb="29">
      <t>オコナ</t>
    </rPh>
    <phoneticPr fontId="6"/>
  </si>
  <si>
    <t>入居者等の閲覧</t>
  </si>
  <si>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6"/>
  </si>
  <si>
    <r>
      <t>）</t>
    </r>
    <r>
      <rPr>
        <sz val="6"/>
        <rFont val="ＭＳ Ｐゴシック"/>
        <family val="3"/>
        <charset val="128"/>
      </rPr>
      <t>※概ね６月に１回実施すること</t>
    </r>
    <rPh sb="2" eb="3">
      <t>オオム</t>
    </rPh>
    <rPh sb="5" eb="6">
      <t>ツキ</t>
    </rPh>
    <rPh sb="8" eb="9">
      <t>カイ</t>
    </rPh>
    <rPh sb="9" eb="11">
      <t>ジッシ</t>
    </rPh>
    <phoneticPr fontId="6"/>
  </si>
  <si>
    <r>
      <t>）</t>
    </r>
    <r>
      <rPr>
        <sz val="6.5"/>
        <rFont val="ＭＳ Ｐゴシック"/>
        <family val="3"/>
        <charset val="128"/>
      </rPr>
      <t>※少なくとも年２回実施すること</t>
    </r>
    <rPh sb="2" eb="3">
      <t>スク</t>
    </rPh>
    <rPh sb="7" eb="8">
      <t>ネン</t>
    </rPh>
    <phoneticPr fontId="6"/>
  </si>
  <si>
    <t>食数（直近の３月15日の状況）</t>
    <rPh sb="0" eb="1">
      <t>ショク</t>
    </rPh>
    <rPh sb="1" eb="2">
      <t>スウ</t>
    </rPh>
    <rPh sb="3" eb="5">
      <t>チョッキン</t>
    </rPh>
    <rPh sb="7" eb="8">
      <t>ガツ</t>
    </rPh>
    <rPh sb="10" eb="11">
      <t>ヒ</t>
    </rPh>
    <rPh sb="12" eb="14">
      <t>ジョウキョウ</t>
    </rPh>
    <phoneticPr fontId="6"/>
  </si>
  <si>
    <r>
      <t xml:space="preserve">担当者
</t>
    </r>
    <r>
      <rPr>
        <sz val="9"/>
        <rFont val="ＭＳ ゴシック"/>
        <family val="3"/>
        <charset val="128"/>
      </rPr>
      <t>（職・氏名）</t>
    </r>
    <rPh sb="0" eb="3">
      <t>タントウシャ</t>
    </rPh>
    <rPh sb="5" eb="6">
      <t>ショク</t>
    </rPh>
    <rPh sb="7" eb="9">
      <t>シメイ</t>
    </rPh>
    <phoneticPr fontId="6"/>
  </si>
  <si>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0" type="Hiragana"/>
  </si>
  <si>
    <t>チェック内容</t>
    <phoneticPr fontId="40"/>
  </si>
  <si>
    <t>実施の有無</t>
    <rPh sb="0" eb="2">
      <t>ジッシ</t>
    </rPh>
    <rPh sb="3" eb="5">
      <t>ウム</t>
    </rPh>
    <phoneticPr fontId="40"/>
  </si>
  <si>
    <t>登録基準チェック内容</t>
    <rPh sb="0" eb="2">
      <t>トウロク</t>
    </rPh>
    <rPh sb="2" eb="4">
      <t>キジュン</t>
    </rPh>
    <phoneticPr fontId="40"/>
  </si>
  <si>
    <t>否の場合の改善対応予定（年月日等）</t>
    <rPh sb="12" eb="15">
      <t>ネンガッピ</t>
    </rPh>
    <rPh sb="15" eb="16">
      <t>トウ</t>
    </rPh>
    <phoneticPr fontId="40"/>
  </si>
  <si>
    <t>認定特定行為業務従事者認定証又は喀痰吸引等行為が付記された介護福祉士登録証の交付を受けた介護職員に喀痰吸引等行為を行わせているか。</t>
    <phoneticPr fontId="40"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</si>
  <si>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</si>
  <si>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</si>
  <si>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</si>
  <si>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</si>
  <si>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</si>
  <si>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</si>
  <si>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</si>
  <si>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</si>
  <si>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</si>
  <si>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</si>
  <si>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0"/>
  </si>
  <si>
    <t>カ</t>
    <phoneticPr fontId="6"/>
  </si>
  <si>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6"/>
  </si>
  <si>
    <t>検証している</t>
    <rPh sb="0" eb="2">
      <t>ケンショウ</t>
    </rPh>
    <phoneticPr fontId="6"/>
  </si>
  <si>
    <t>検証していない</t>
    <rPh sb="0" eb="2">
      <t>ケンショウ</t>
    </rPh>
    <phoneticPr fontId="6"/>
  </si>
  <si>
    <t>発生事例の類型</t>
    <rPh sb="0" eb="2">
      <t>ハッセイ</t>
    </rPh>
    <rPh sb="2" eb="4">
      <t>ジレイ</t>
    </rPh>
    <rPh sb="5" eb="7">
      <t>ルイケイ</t>
    </rPh>
    <phoneticPr fontId="6"/>
  </si>
  <si>
    <t>身体的</t>
    <rPh sb="0" eb="3">
      <t>シンタイテキ</t>
    </rPh>
    <phoneticPr fontId="6"/>
  </si>
  <si>
    <t>心理的</t>
    <rPh sb="0" eb="3">
      <t>シンリテキ</t>
    </rPh>
    <phoneticPr fontId="6"/>
  </si>
  <si>
    <t>ネグレクト</t>
    <phoneticPr fontId="6"/>
  </si>
  <si>
    <t>性的</t>
    <rPh sb="0" eb="2">
      <t>セイテキ</t>
    </rPh>
    <phoneticPr fontId="6"/>
  </si>
  <si>
    <t>経済的</t>
    <rPh sb="0" eb="3">
      <t>ケイザイテキ</t>
    </rPh>
    <phoneticPr fontId="6"/>
  </si>
  <si>
    <t>発生時に相談、報告した関係機関等</t>
    <rPh sb="0" eb="3">
      <t>ハッセイジ</t>
    </rPh>
    <rPh sb="4" eb="6">
      <t>ソウダン</t>
    </rPh>
    <rPh sb="7" eb="9">
      <t>ホウコク</t>
    </rPh>
    <rPh sb="11" eb="13">
      <t>カンケイ</t>
    </rPh>
    <rPh sb="13" eb="15">
      <t>キカン</t>
    </rPh>
    <rPh sb="15" eb="16">
      <t>トウ</t>
    </rPh>
    <phoneticPr fontId="6"/>
  </si>
  <si>
    <t>警察</t>
    <rPh sb="0" eb="2">
      <t>ケイサツ</t>
    </rPh>
    <phoneticPr fontId="6"/>
  </si>
  <si>
    <t>（　　　　　　　　）</t>
    <phoneticPr fontId="6"/>
  </si>
  <si>
    <t>入所者等の閲覧</t>
    <rPh sb="0" eb="3">
      <t>ニュウショシャ</t>
    </rPh>
    <rPh sb="3" eb="4">
      <t>トウ</t>
    </rPh>
    <rPh sb="5" eb="7">
      <t>エツラン</t>
    </rPh>
    <phoneticPr fontId="6"/>
  </si>
  <si>
    <r>
      <t>適・否</t>
    </r>
    <r>
      <rPr>
        <sz val="9"/>
        <rFont val="ＭＳ 明朝"/>
        <family val="1"/>
        <charset val="128"/>
      </rPr>
      <t xml:space="preserve">
（○or×）</t>
    </r>
    <phoneticPr fontId="40"/>
  </si>
  <si>
    <t>日</t>
  </si>
  <si>
    <t>月</t>
  </si>
  <si>
    <t>火</t>
  </si>
  <si>
    <t>水</t>
  </si>
  <si>
    <t>木</t>
  </si>
  <si>
    <t>金</t>
  </si>
  <si>
    <t>土</t>
  </si>
  <si>
    <t>１　職員の配置状況</t>
    <rPh sb="2" eb="4">
      <t>ショクイン</t>
    </rPh>
    <rPh sb="5" eb="7">
      <t>ハイチ</t>
    </rPh>
    <rPh sb="7" eb="9">
      <t>ジョウキョウ</t>
    </rPh>
    <phoneticPr fontId="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</si>
  <si>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10"/>
  </si>
  <si>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10"/>
  </si>
  <si>
    <t>介護職員等が喀痰吸引等を実施する際の登録基準適合チェックリスト</t>
    <rPh sb="6" eb="8">
      <t>かくたん</t>
    </rPh>
    <phoneticPr fontId="40" type="Hiragana"/>
  </si>
  <si>
    <t>※①の表の無資格者全員について、記載すること。</t>
    <rPh sb="3" eb="4">
      <t>ヒョウ</t>
    </rPh>
    <rPh sb="5" eb="9">
      <t>ムシカクシャ</t>
    </rPh>
    <rPh sb="9" eb="11">
      <t>ゼンイン</t>
    </rPh>
    <rPh sb="16" eb="18">
      <t>キサイ</t>
    </rPh>
    <phoneticPr fontId="6"/>
  </si>
  <si>
    <t>R4年4月1日より義務化されていることを知っているか。</t>
    <phoneticPr fontId="6"/>
  </si>
  <si>
    <t>未策定の理由
（具体的に）</t>
    <rPh sb="0" eb="3">
      <t>ミサクテイ</t>
    </rPh>
    <rPh sb="4" eb="6">
      <t>リユウ</t>
    </rPh>
    <rPh sb="8" eb="11">
      <t>グタイテキ</t>
    </rPh>
    <phoneticPr fontId="6"/>
  </si>
  <si>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6"/>
  </si>
  <si>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6"/>
  </si>
  <si>
    <t>未周知の理由
（具体的に）</t>
    <rPh sb="0" eb="1">
      <t>ミ</t>
    </rPh>
    <rPh sb="1" eb="3">
      <t>シュウチ</t>
    </rPh>
    <rPh sb="4" eb="6">
      <t>リユウ</t>
    </rPh>
    <rPh sb="8" eb="11">
      <t>グタイテキ</t>
    </rPh>
    <phoneticPr fontId="6"/>
  </si>
  <si>
    <t>未策定の理由（具体的に）</t>
    <rPh sb="0" eb="3">
      <t>ミサクテイ</t>
    </rPh>
    <rPh sb="4" eb="6">
      <t>リユウ</t>
    </rPh>
    <rPh sb="7" eb="10">
      <t>グタイテキ</t>
    </rPh>
    <phoneticPr fontId="6"/>
  </si>
  <si>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6"/>
  </si>
  <si>
    <r>
      <t>）</t>
    </r>
    <r>
      <rPr>
        <sz val="5.5"/>
        <rFont val="ＭＳ Ｐゴシック"/>
        <family val="3"/>
        <charset val="128"/>
      </rPr>
      <t>※少なくとも年２回実施すること</t>
    </r>
    <rPh sb="2" eb="3">
      <t>スク</t>
    </rPh>
    <rPh sb="7" eb="8">
      <t>ネン</t>
    </rPh>
    <phoneticPr fontId="6"/>
  </si>
  <si>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6"/>
  </si>
  <si>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6"/>
  </si>
  <si>
    <r>
      <t xml:space="preserve">策定までの計画
</t>
    </r>
    <r>
      <rPr>
        <sz val="9"/>
        <rFont val="ＭＳ ゴシック"/>
        <family val="3"/>
        <charset val="128"/>
      </rPr>
      <t>（○月○日・・・を実施等）</t>
    </r>
    <rPh sb="0" eb="2">
      <t>サクテイ</t>
    </rPh>
    <rPh sb="5" eb="7">
      <t>ケイカク</t>
    </rPh>
    <phoneticPr fontId="6"/>
  </si>
  <si>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10"/>
  </si>
  <si>
    <t>夜間の出入り口は限られた場所とし、警備員室等の前を通るような動線となっているか。</t>
    <rPh sb="30" eb="32">
      <t>ドウセン</t>
    </rPh>
    <phoneticPr fontId="10"/>
  </si>
  <si>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6"/>
  </si>
  <si>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6"/>
  </si>
  <si>
    <t>生活支援職員</t>
    <rPh sb="0" eb="2">
      <t>セイカツ</t>
    </rPh>
    <rPh sb="2" eb="4">
      <t>シエン</t>
    </rPh>
    <rPh sb="4" eb="6">
      <t>ショクイン</t>
    </rPh>
    <phoneticPr fontId="6"/>
  </si>
  <si>
    <t>有料</t>
    <rPh sb="0" eb="2">
      <t>ユウリョウ</t>
    </rPh>
    <phoneticPr fontId="6"/>
  </si>
  <si>
    <t>施設長</t>
    <rPh sb="0" eb="3">
      <t>シセツチョウ</t>
    </rPh>
    <phoneticPr fontId="6"/>
  </si>
  <si>
    <t>その他（　　）</t>
    <rPh sb="2" eb="3">
      <t>タ</t>
    </rPh>
    <phoneticPr fontId="6"/>
  </si>
  <si>
    <t>令和５年度</t>
    <rPh sb="0" eb="2">
      <t>レイワ</t>
    </rPh>
    <rPh sb="3" eb="5">
      <t>ネンド</t>
    </rPh>
    <phoneticPr fontId="6"/>
  </si>
  <si>
    <t>R4年度実績（年　　　　回）</t>
    <rPh sb="2" eb="4">
      <t>ネンド</t>
    </rPh>
    <rPh sb="4" eb="6">
      <t>ジッセキ</t>
    </rPh>
    <rPh sb="7" eb="8">
      <t>ネン</t>
    </rPh>
    <rPh sb="12" eb="13">
      <t>カイ</t>
    </rPh>
    <phoneticPr fontId="6"/>
  </si>
  <si>
    <t>令和４年度</t>
    <rPh sb="0" eb="2">
      <t>レイワ</t>
    </rPh>
    <rPh sb="3" eb="5">
      <t>ネンド</t>
    </rPh>
    <phoneticPr fontId="6"/>
  </si>
  <si>
    <t>Ｂ</t>
    <phoneticPr fontId="9"/>
  </si>
  <si>
    <t>記入者</t>
    <rPh sb="0" eb="3">
      <t>キニュウシャ</t>
    </rPh>
    <phoneticPr fontId="9"/>
  </si>
  <si>
    <t>食料及び飲料水等の備蓄</t>
    <rPh sb="0" eb="2">
      <t>ショクリョウ</t>
    </rPh>
    <rPh sb="2" eb="3">
      <t>オヨ</t>
    </rPh>
    <rPh sb="4" eb="7">
      <t>インリョウスイ</t>
    </rPh>
    <rPh sb="7" eb="8">
      <t>トウ</t>
    </rPh>
    <rPh sb="9" eb="11">
      <t>ビチク</t>
    </rPh>
    <phoneticPr fontId="6"/>
  </si>
  <si>
    <t>(14）</t>
    <phoneticPr fontId="10"/>
  </si>
  <si>
    <t>食料、飲料水、生活必需品、燃料等の備蓄</t>
    <phoneticPr fontId="6"/>
  </si>
  <si>
    <t>⑳</t>
    <phoneticPr fontId="10"/>
  </si>
  <si>
    <t>災害の発生により、物資の供給に支障が生じた場合に備え、入所者及び施設職員の最低でも３日間の生活に必要な食料及び飲料水、生活必需品並びに燃料等の備蓄しているか。</t>
    <phoneticPr fontId="10"/>
  </si>
  <si>
    <t>有料老人ホーム以外にも事業経営を行っている経営主体については、当該有料老人ホームについての経理・会計を明確に区分しているか。また、資金を他の事業に流用していないか。</t>
    <phoneticPr fontId="6"/>
  </si>
  <si>
    <t>令和６年度チェックリストの記載内容に係る誓約書
【有料老人ホーム・有料老人ホームに該当するサービス付き
高齢者向け住宅（各特定施設入居者生活介護以外）】</t>
    <rPh sb="0" eb="2">
      <t>レイワ</t>
    </rPh>
    <rPh sb="3" eb="5">
      <t>ネンド</t>
    </rPh>
    <rPh sb="13" eb="15">
      <t>キサイ</t>
    </rPh>
    <rPh sb="15" eb="17">
      <t>ナイヨウ</t>
    </rPh>
    <rPh sb="18" eb="19">
      <t>カカ</t>
    </rPh>
    <rPh sb="20" eb="23">
      <t>セイヤクショ</t>
    </rPh>
    <rPh sb="25" eb="27">
      <t>ユウリョウ</t>
    </rPh>
    <rPh sb="27" eb="29">
      <t>ロウジン</t>
    </rPh>
    <rPh sb="33" eb="35">
      <t>ユウリョウ</t>
    </rPh>
    <rPh sb="35" eb="37">
      <t>ロウジン</t>
    </rPh>
    <rPh sb="41" eb="43">
      <t>ガイトウ</t>
    </rPh>
    <rPh sb="49" eb="50">
      <t>ツ</t>
    </rPh>
    <rPh sb="52" eb="55">
      <t>コウレイシャ</t>
    </rPh>
    <rPh sb="55" eb="56">
      <t>ム</t>
    </rPh>
    <rPh sb="57" eb="59">
      <t>ジュウタク</t>
    </rPh>
    <phoneticPr fontId="8"/>
  </si>
  <si>
    <t xml:space="preserve">令和６年度チェックリスト【有料老人ホーム・有料老人ホームに該当するサービス付き高齢者向け住宅（各特定施設入居者生活介護以外）】を提出するにあたり、当法人は、記載項目、記載事項に漏れがないことを確認するとともに、記載内容が正確であることを十分に調査・確認のうえ作成しており、すべての記載内容が真実かつ適正であることを誓約します。
</t>
    <rPh sb="0" eb="2">
      <t>レイワ</t>
    </rPh>
    <rPh sb="13" eb="15">
      <t>ユウリョウ</t>
    </rPh>
    <rPh sb="15" eb="17">
      <t>ロウジン</t>
    </rPh>
    <rPh sb="64" eb="66">
      <t>テイシュツ</t>
    </rPh>
    <rPh sb="78" eb="80">
      <t>キサイ</t>
    </rPh>
    <rPh sb="83" eb="85">
      <t>キサイ</t>
    </rPh>
    <rPh sb="85" eb="87">
      <t>ジコウ</t>
    </rPh>
    <rPh sb="88" eb="89">
      <t>モ</t>
    </rPh>
    <rPh sb="96" eb="98">
      <t>カクニン</t>
    </rPh>
    <rPh sb="105" eb="107">
      <t>キサイ</t>
    </rPh>
    <rPh sb="107" eb="109">
      <t>ナイヨウ</t>
    </rPh>
    <rPh sb="110" eb="112">
      <t>セイカク</t>
    </rPh>
    <rPh sb="118" eb="120">
      <t>ジュウブン</t>
    </rPh>
    <rPh sb="121" eb="123">
      <t>チョウサ</t>
    </rPh>
    <rPh sb="124" eb="126">
      <t>カクニン</t>
    </rPh>
    <rPh sb="142" eb="144">
      <t>ナイヨウ</t>
    </rPh>
    <rPh sb="149" eb="151">
      <t>テキセイ</t>
    </rPh>
    <phoneticPr fontId="9"/>
  </si>
  <si>
    <t>令和６年度</t>
    <rPh sb="0" eb="2">
      <t>レイワ</t>
    </rPh>
    <rPh sb="3" eb="5">
      <t>ネンド</t>
    </rPh>
    <phoneticPr fontId="6"/>
  </si>
  <si>
    <t>①出勤簿（令和６年４月分）
作成していない場合は、各職員の出勤状況が確認できるもの（タイムカード等）</t>
    <rPh sb="1" eb="4">
      <t>シュッキンボ</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6"/>
  </si>
  <si>
    <t>P4「１(3)従業者の令和６年４月の勤務実績」に記載されたすべての職員について添付すること。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6"/>
  </si>
  <si>
    <t>令和６年４月以降使用しているものを提出すること</t>
    <rPh sb="5" eb="6">
      <t>ガツ</t>
    </rPh>
    <rPh sb="6" eb="8">
      <t>イコウ</t>
    </rPh>
    <rPh sb="8" eb="10">
      <t>シヨウ</t>
    </rPh>
    <rPh sb="17" eb="19">
      <t>テイシュツ</t>
    </rPh>
    <phoneticPr fontId="6"/>
  </si>
  <si>
    <t>R5．
4</t>
    <phoneticPr fontId="6"/>
  </si>
  <si>
    <t>（2）兼務職員の状況（令和６年４月）</t>
    <rPh sb="3" eb="5">
      <t>ケンム</t>
    </rPh>
    <rPh sb="5" eb="7">
      <t>ショクイン</t>
    </rPh>
    <rPh sb="8" eb="10">
      <t>ジョウキョウ</t>
    </rPh>
    <rPh sb="16" eb="17">
      <t>ガツ</t>
    </rPh>
    <phoneticPr fontId="6"/>
  </si>
  <si>
    <t>R6．
1</t>
    <phoneticPr fontId="6"/>
  </si>
  <si>
    <t>(3)従業者の令和６年４月分の勤務実績</t>
    <rPh sb="3" eb="6">
      <t>ジュウギョウシャ</t>
    </rPh>
    <rPh sb="12" eb="14">
      <t>ガツブン</t>
    </rPh>
    <rPh sb="15" eb="17">
      <t>キンム</t>
    </rPh>
    <rPh sb="17" eb="19">
      <t>ジッセキ</t>
    </rPh>
    <phoneticPr fontId="6"/>
  </si>
  <si>
    <t>注　勤務区分は、「（３）従業者の令和６年４月分の勤務実績」注４の区分によること。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6"/>
  </si>
  <si>
    <t>（２）－２介護職員の資格取得状況（令和６年４月）</t>
    <rPh sb="5" eb="7">
      <t>カイゴ</t>
    </rPh>
    <rPh sb="7" eb="9">
      <t>ショクイン</t>
    </rPh>
    <rPh sb="10" eb="12">
      <t>シカク</t>
    </rPh>
    <rPh sb="12" eb="14">
      <t>シュトク</t>
    </rPh>
    <rPh sb="14" eb="16">
      <t>ジョウキョウ</t>
    </rPh>
    <phoneticPr fontId="6"/>
  </si>
  <si>
    <t>勤務表（令和６年４月実績）</t>
    <rPh sb="2" eb="3">
      <t>ヒョウ</t>
    </rPh>
    <rPh sb="10" eb="12">
      <t>ジッセキ</t>
    </rPh>
    <phoneticPr fontId="6"/>
  </si>
  <si>
    <t>委員会開催頻度（Ｒ５年度実績）</t>
    <rPh sb="0" eb="3">
      <t>イインカイ</t>
    </rPh>
    <rPh sb="3" eb="5">
      <t>カイサイ</t>
    </rPh>
    <rPh sb="5" eb="7">
      <t>ヒンド</t>
    </rPh>
    <rPh sb="12" eb="14">
      <t>ジッセキ</t>
    </rPh>
    <phoneticPr fontId="6"/>
  </si>
  <si>
    <t>研修開催回数（Ｒ５年度実績）</t>
    <rPh sb="0" eb="2">
      <t>ケンシュウ</t>
    </rPh>
    <rPh sb="2" eb="4">
      <t>カイサイ</t>
    </rPh>
    <rPh sb="4" eb="6">
      <t>カイスウ</t>
    </rPh>
    <rPh sb="11" eb="13">
      <t>ジッセキ</t>
    </rPh>
    <phoneticPr fontId="6"/>
  </si>
  <si>
    <t>発生時の対応に関する訓練（Ｒ５年度の実績）※</t>
    <rPh sb="0" eb="3">
      <t>ハッセイジ</t>
    </rPh>
    <rPh sb="4" eb="6">
      <t>タイオウ</t>
    </rPh>
    <rPh sb="7" eb="8">
      <t>カン</t>
    </rPh>
    <rPh sb="10" eb="12">
      <t>クンレン</t>
    </rPh>
    <rPh sb="18" eb="20">
      <t>ジッセキ</t>
    </rPh>
    <phoneticPr fontId="6"/>
  </si>
  <si>
    <t>R5年度</t>
    <rPh sb="2" eb="4">
      <t>ネンド</t>
    </rPh>
    <phoneticPr fontId="6"/>
  </si>
  <si>
    <t>R5年度実績（年　　　　回）</t>
    <rPh sb="2" eb="4">
      <t>ネンド</t>
    </rPh>
    <rPh sb="4" eb="6">
      <t>ジッセキ</t>
    </rPh>
    <rPh sb="7" eb="8">
      <t>ネン</t>
    </rPh>
    <rPh sb="12" eb="13">
      <t>カイ</t>
    </rPh>
    <phoneticPr fontId="6"/>
  </si>
  <si>
    <t>処理件数(令和５年度）</t>
    <rPh sb="0" eb="2">
      <t>ショリ</t>
    </rPh>
    <rPh sb="2" eb="4">
      <t>ケンスウ</t>
    </rPh>
    <rPh sb="5" eb="7">
      <t>レイワ</t>
    </rPh>
    <rPh sb="8" eb="10">
      <t>ネンド</t>
    </rPh>
    <phoneticPr fontId="6"/>
  </si>
  <si>
    <t>発生時の対応に関する訓練（Ｒ５年度の実績）</t>
    <rPh sb="0" eb="3">
      <t>ハッセイジ</t>
    </rPh>
    <rPh sb="4" eb="6">
      <t>タイオウ</t>
    </rPh>
    <rPh sb="7" eb="8">
      <t>カン</t>
    </rPh>
    <rPh sb="10" eb="12">
      <t>クンレン</t>
    </rPh>
    <rPh sb="18" eb="20">
      <t>ジッセキ</t>
    </rPh>
    <phoneticPr fontId="6"/>
  </si>
  <si>
    <t>⑦</t>
    <phoneticPr fontId="9"/>
  </si>
  <si>
    <t>（R5.4.1～Ｒ6.3.31）</t>
    <phoneticPr fontId="6"/>
  </si>
  <si>
    <t>有料・サ高住入居者安否確認実績（令和６年４月）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6"/>
  </si>
  <si>
    <t>注 １　事業に係る全ての職員（施設長を含む。）について、令和６年４月の勤務実績を、職種ごとにまとめて記入すること。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33" eb="34">
      <t>ガツ</t>
    </rPh>
    <rPh sb="35" eb="37">
      <t>キンム</t>
    </rPh>
    <rPh sb="37" eb="39">
      <t>ジッセキ</t>
    </rPh>
    <rPh sb="50" eb="52">
      <t>キニュウ</t>
    </rPh>
    <phoneticPr fontId="6"/>
  </si>
  <si>
    <t>　入居者の状況（令和５年度）</t>
    <rPh sb="5" eb="7">
      <t>ジョウキョウ</t>
    </rPh>
    <rPh sb="8" eb="10">
      <t>レイワ</t>
    </rPh>
    <rPh sb="11" eb="13">
      <t>ネンド</t>
    </rPh>
    <phoneticPr fontId="6"/>
  </si>
  <si>
    <t>３　重要事項等のインターネット上での情報掲載</t>
    <rPh sb="2" eb="4">
      <t>ジュウヨウ</t>
    </rPh>
    <rPh sb="4" eb="6">
      <t>ジコウ</t>
    </rPh>
    <rPh sb="6" eb="7">
      <t>トウ</t>
    </rPh>
    <rPh sb="15" eb="16">
      <t>ジョウ</t>
    </rPh>
    <rPh sb="18" eb="20">
      <t>ジョウホウ</t>
    </rPh>
    <rPh sb="20" eb="22">
      <t>ケイサイ</t>
    </rPh>
    <phoneticPr fontId="6"/>
  </si>
  <si>
    <t>重要事項（※）の掲載・公表状況
（該当する方に○印）</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</si>
  <si>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</si>
  <si>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</si>
  <si>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</si>
  <si>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</si>
  <si>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４　給食実施状況</t>
    <rPh sb="2" eb="4">
      <t>キュウショク</t>
    </rPh>
    <rPh sb="4" eb="6">
      <t>ジッシ</t>
    </rPh>
    <rPh sb="6" eb="8">
      <t>ジョウキョウ</t>
    </rPh>
    <phoneticPr fontId="6"/>
  </si>
  <si>
    <t>５　感染症・事故防止等</t>
    <rPh sb="2" eb="5">
      <t>カンセンショウ</t>
    </rPh>
    <rPh sb="6" eb="8">
      <t>ジコ</t>
    </rPh>
    <rPh sb="8" eb="10">
      <t>ボウシ</t>
    </rPh>
    <rPh sb="10" eb="11">
      <t>トウ</t>
    </rPh>
    <phoneticPr fontId="6"/>
  </si>
  <si>
    <t>６　身体拘束・虐待防止</t>
    <rPh sb="2" eb="4">
      <t>シンタイ</t>
    </rPh>
    <rPh sb="4" eb="6">
      <t>コウソク</t>
    </rPh>
    <rPh sb="7" eb="9">
      <t>ギャクタイ</t>
    </rPh>
    <rPh sb="9" eb="11">
      <t>ボウシ</t>
    </rPh>
    <phoneticPr fontId="6"/>
  </si>
  <si>
    <t>ウェブサイト等で
掲載・公表済</t>
    <rPh sb="6" eb="7">
      <t>トウ</t>
    </rPh>
    <phoneticPr fontId="6"/>
  </si>
  <si>
    <t>（６）協力医療機関との連携体制の構築</t>
    <rPh sb="3" eb="9">
      <t>キョウリョクイリョウキカン</t>
    </rPh>
    <rPh sb="11" eb="15">
      <t>レンケイタイセイ</t>
    </rPh>
    <rPh sb="16" eb="18">
      <t>コウチク</t>
    </rPh>
    <phoneticPr fontId="6"/>
  </si>
  <si>
    <t>利用者の病状の急変等に備えるため、あらかじめ、協力医療機関を定めているか</t>
    <phoneticPr fontId="6"/>
  </si>
  <si>
    <t>協力医療機関を定めるに当たって、次に掲げる要件を満たす協力医療機関を定めるように努めているか（※1）
①利用者の病状が急変した場合等において医師又は看護職員が相談対応を行う体制を、常時確保していること
②事業者からの診療の求めがあった場合において診療を行う体制を、常時確保していること</t>
    <phoneticPr fontId="6"/>
  </si>
  <si>
    <t>一年に一回以上、協力医療機関との間で、利用者の病状が急変した場合等の対応を確認するとともに、協力医療機関の名称等を、当該事業者に係る指定を行った都道府県知事に届け出ているか</t>
    <phoneticPr fontId="6"/>
  </si>
  <si>
    <t>感染症の予防及び感染症の患者に対する医療に関する法律第6条第 17 項に規定する第二種協定指定医療機関との間で、新興感染症（同条第七項に規定する新型インフルエンザ等感染症、同条第八項に規定する指定感染症又は同条第九項に規定する新感染症をいう。）の発生時等の対応を取り決めるように努めているか（※２）</t>
    <phoneticPr fontId="6"/>
  </si>
  <si>
    <t>協力医療機関が第二種協定指定医療機関である場合においては、当該第二種協定指定医療機関との間で、新興感染症の発生時等の対応について協議を行わなければならない</t>
    <phoneticPr fontId="6"/>
  </si>
  <si>
    <t>利用者が協力医療機関その他の医療機関に入院した後に、当該利用者の病状が軽快し、退院が可能となった場合においては、再び当該指定特定施設に速やかに入居させることができるように努めているか</t>
    <phoneticPr fontId="6"/>
  </si>
  <si>
    <t>あらかじめ、協力歯科医療機関を定めておくよう努めなければならない</t>
    <phoneticPr fontId="6"/>
  </si>
  <si>
    <t>※１</t>
    <phoneticPr fontId="6"/>
  </si>
  <si>
    <t>令和６年度診療報酬改定において新設される地域包括医療病棟を持つ医療機関は、在宅療養支援病院等を除き、連携の対象として想定される医療機関には含まれない</t>
    <phoneticPr fontId="6"/>
  </si>
  <si>
    <t>※２</t>
    <phoneticPr fontId="6"/>
  </si>
  <si>
    <t>第二種協定指定医療機関である薬局や訪問看護ステーションとの連携を行うことを妨げるものではない</t>
    <phoneticPr fontId="6"/>
  </si>
  <si>
    <t>※感染症の予防及びまん延防止のための、委員会の開催、指針の整備、研修及び訓練の実施は、令和6年4月1日に義務化</t>
  </si>
  <si>
    <t>喀痰吸引等（※１）の登録（「登録の喀痰吸引等事業者」又は「登録特定行為事業者」の登録）を行なっているか。
　登録がある場合　→　登録番号を記載の上、以下「登録基準チェック内容」に進む
　登録がない場合　→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40"/>
  </si>
  <si>
    <t>登録番号</t>
    <rPh sb="0" eb="2">
      <t>トウロク</t>
    </rPh>
    <rPh sb="2" eb="4">
      <t>バンゴウ</t>
    </rPh>
    <phoneticPr fontId="6"/>
  </si>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</sst>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 \ &quot;人&quot;"/>
    <numFmt numFmtId="178" formatCode="###\ &quot;件&quot;"/>
    <numFmt numFmtId="179" formatCode="###,###\ &quot;人&quot;"/>
    <numFmt numFmtId="180" formatCode="&quot;(人数　&quot;####\ \ &quot;人)&quot;"/>
    <numFmt numFmtId="181" formatCode="\(#0.#\)"/>
    <numFmt numFmtId="182" formatCode="####\ \ &quot;件&quot;"/>
    <numFmt numFmtId="183" formatCode="###&quot;人&quot;"/>
    <numFmt numFmtId="184" formatCode="[$-411]ge\.m\.d;@"/>
  </numFmts>
  <fonts count="49">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6"/>
      <name val="ＭＳ Ｐ明朝"/>
      <family val="1"/>
      <charset val="128"/>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3"/>
      <charset val="128"/>
    </font>
    <font>
      <sz val="14"/>
      <name val="ＭＳ Ｐゴシック"/>
      <family val="2"/>
      <charset val="128"/>
      <scheme val="minor"/>
    </font>
    <font>
      <sz val="11"/>
      <name val="ＭＳ 明朝"/>
      <family val="1"/>
      <charset val="128"/>
    </font>
    <font>
      <sz val="10"/>
      <name val="ＭＳ 明朝"/>
      <family val="1"/>
      <charset val="128"/>
    </font>
    <font>
      <b/>
      <sz val="12"/>
      <name val="ＭＳ 明朝"/>
      <family val="1"/>
      <charset val="128"/>
    </font>
    <font>
      <b/>
      <sz val="12"/>
      <name val="ＭＳ ゴシック"/>
      <family val="3"/>
      <charset val="128"/>
    </font>
    <font>
      <sz val="9"/>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0.5"/>
      <name val="ＭＳ Ｐ明朝"/>
      <family val="1"/>
      <charset val="128"/>
    </font>
    <font>
      <sz val="7"/>
      <name val="ＭＳ ゴシック"/>
      <family val="3"/>
      <charset val="128"/>
    </font>
    <font>
      <sz val="10.5"/>
      <name val="ＭＳ ゴシック"/>
      <family val="3"/>
      <charset val="128"/>
    </font>
    <font>
      <sz val="9"/>
      <name val="ＭＳ Ｐ明朝"/>
      <family val="1"/>
      <charset val="128"/>
    </font>
    <font>
      <sz val="8.5"/>
      <name val="ＭＳ ゴシック"/>
      <family val="3"/>
      <charset val="128"/>
    </font>
    <font>
      <sz val="6"/>
      <name val="ＭＳ 明朝"/>
      <family val="2"/>
      <charset val="128"/>
    </font>
    <font>
      <b/>
      <sz val="14"/>
      <name val="ＭＳ ゴシック"/>
      <family val="3"/>
      <charset val="128"/>
    </font>
    <font>
      <sz val="12"/>
      <name val="ＭＳ 明朝"/>
      <family val="1"/>
      <charset val="128"/>
    </font>
    <font>
      <u/>
      <sz val="12"/>
      <name val="ＭＳ ゴシック"/>
      <family val="3"/>
      <charset val="128"/>
    </font>
    <font>
      <sz val="12"/>
      <name val="ＭＳ 明朝"/>
      <family val="2"/>
      <charset val="128"/>
    </font>
    <font>
      <sz val="9"/>
      <name val="ＭＳ 明朝"/>
      <family val="1"/>
      <charset val="128"/>
    </font>
    <font>
      <sz val="9"/>
      <color indexed="81"/>
      <name val="MS P ゴシック"/>
      <family val="3"/>
      <charset val="128"/>
    </font>
    <font>
      <sz val="11"/>
      <color theme="1"/>
      <name val="ＭＳ ゴシック"/>
      <family val="3"/>
      <charset val="128"/>
    </font>
    <font>
      <sz val="11"/>
      <color theme="1"/>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28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otted">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tted">
        <color indexed="64"/>
      </left>
      <right/>
      <top/>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s>
  <cellStyleXfs count="9">
    <xf numFmtId="0" fontId="0" fillId="0" borderId="0">
      <alignment vertical="center"/>
    </xf>
    <xf numFmtId="38" fontId="5" fillId="0" borderId="0" applyFont="0" applyFill="0" applyBorder="0" applyAlignment="0" applyProtection="0">
      <alignment vertical="center"/>
    </xf>
    <xf numFmtId="0" fontId="4" fillId="0" borderId="0"/>
    <xf numFmtId="0" fontId="7" fillId="0" borderId="0"/>
    <xf numFmtId="0" fontId="3"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cellStyleXfs>
  <cellXfs count="1377">
    <xf numFmtId="0" fontId="0" fillId="0" borderId="0" xfId="0">
      <alignment vertical="center"/>
    </xf>
    <xf numFmtId="0" fontId="13" fillId="0" borderId="0" xfId="0" applyFont="1" applyAlignment="1">
      <alignment vertical="center"/>
    </xf>
    <xf numFmtId="0" fontId="14" fillId="0" borderId="0" xfId="0" applyFont="1" applyBorder="1" applyAlignment="1">
      <alignment horizontal="left" vertical="center"/>
    </xf>
    <xf numFmtId="0" fontId="14" fillId="11" borderId="0" xfId="0" applyFont="1" applyFill="1" applyBorder="1" applyAlignment="1">
      <alignment horizontal="left" vertical="center"/>
    </xf>
    <xf numFmtId="0" fontId="15" fillId="12" borderId="0" xfId="0" applyFont="1" applyFill="1" applyBorder="1" applyAlignment="1">
      <alignment horizontal="right"/>
    </xf>
    <xf numFmtId="0" fontId="15" fillId="0" borderId="0" xfId="0" applyFont="1" applyBorder="1" applyAlignment="1">
      <alignment horizontal="right"/>
    </xf>
    <xf numFmtId="0" fontId="14" fillId="0" borderId="0" xfId="0" applyFont="1" applyAlignment="1">
      <alignment vertical="center"/>
    </xf>
    <xf numFmtId="0" fontId="14" fillId="0" borderId="0" xfId="0" applyFont="1" applyBorder="1" applyAlignment="1">
      <alignment vertical="center"/>
    </xf>
    <xf numFmtId="0" fontId="16" fillId="0" borderId="159" xfId="0" applyFont="1" applyBorder="1" applyAlignment="1">
      <alignment horizontal="right" vertical="center"/>
    </xf>
    <xf numFmtId="0" fontId="16" fillId="12" borderId="8" xfId="0" applyFont="1" applyFill="1" applyBorder="1" applyAlignment="1">
      <alignment horizontal="right" vertical="center"/>
    </xf>
    <xf numFmtId="0" fontId="16" fillId="0" borderId="8" xfId="0" applyFont="1" applyBorder="1" applyAlignment="1">
      <alignment vertical="center"/>
    </xf>
    <xf numFmtId="0" fontId="16" fillId="12" borderId="146" xfId="0" applyFont="1" applyFill="1" applyBorder="1" applyAlignment="1">
      <alignment horizontal="right" vertical="center" shrinkToFit="1"/>
    </xf>
    <xf numFmtId="0" fontId="16" fillId="0" borderId="152" xfId="0" applyFont="1" applyBorder="1" applyAlignment="1">
      <alignment horizontal="right" vertical="center" shrinkToFit="1"/>
    </xf>
    <xf numFmtId="0" fontId="16" fillId="12" borderId="152" xfId="0" applyFont="1" applyFill="1" applyBorder="1" applyAlignment="1">
      <alignment horizontal="right" vertical="center" shrinkToFit="1"/>
    </xf>
    <xf numFmtId="0" fontId="16" fillId="0" borderId="144" xfId="0" applyFont="1" applyBorder="1" applyAlignment="1">
      <alignment horizontal="right" vertical="center" shrinkToFit="1"/>
    </xf>
    <xf numFmtId="0" fontId="16" fillId="0" borderId="153" xfId="0" applyFont="1" applyBorder="1" applyAlignment="1">
      <alignment horizontal="right" vertical="center" shrinkToFit="1"/>
    </xf>
    <xf numFmtId="0" fontId="16" fillId="11" borderId="106" xfId="0" applyFont="1" applyFill="1" applyBorder="1" applyAlignment="1">
      <alignment vertical="center"/>
    </xf>
    <xf numFmtId="0" fontId="16" fillId="12" borderId="106" xfId="0" applyFont="1" applyFill="1" applyBorder="1" applyAlignment="1">
      <alignment vertical="center"/>
    </xf>
    <xf numFmtId="0" fontId="16" fillId="0" borderId="106" xfId="0" applyFont="1" applyBorder="1" applyAlignment="1">
      <alignment vertical="center"/>
    </xf>
    <xf numFmtId="0" fontId="16" fillId="12" borderId="142" xfId="0" applyFont="1" applyFill="1" applyBorder="1" applyAlignment="1">
      <alignment horizontal="right" vertical="center" shrinkToFit="1"/>
    </xf>
    <xf numFmtId="0" fontId="16" fillId="0" borderId="106" xfId="0" applyFont="1" applyBorder="1" applyAlignment="1">
      <alignment horizontal="right" vertical="center" shrinkToFit="1"/>
    </xf>
    <xf numFmtId="0" fontId="16" fillId="12" borderId="106" xfId="0" applyFont="1" applyFill="1" applyBorder="1" applyAlignment="1">
      <alignment horizontal="right" vertical="center" shrinkToFit="1"/>
    </xf>
    <xf numFmtId="0" fontId="16" fillId="0" borderId="143" xfId="0" applyFont="1" applyBorder="1" applyAlignment="1">
      <alignment horizontal="right" vertical="center" shrinkToFit="1"/>
    </xf>
    <xf numFmtId="177" fontId="16" fillId="0" borderId="121" xfId="0" applyNumberFormat="1" applyFont="1" applyBorder="1" applyAlignment="1">
      <alignment vertical="center"/>
    </xf>
    <xf numFmtId="0" fontId="16" fillId="11" borderId="157" xfId="0" applyFont="1" applyFill="1" applyBorder="1" applyAlignment="1">
      <alignment horizontal="center" vertical="center" wrapText="1"/>
    </xf>
    <xf numFmtId="0" fontId="16" fillId="12" borderId="151" xfId="6" applyFont="1" applyFill="1" applyBorder="1" applyAlignment="1">
      <alignment horizontal="right" vertical="center" shrinkToFit="1"/>
    </xf>
    <xf numFmtId="0" fontId="16" fillId="0" borderId="151" xfId="6" applyFont="1" applyFill="1" applyBorder="1" applyAlignment="1">
      <alignment vertical="center" shrinkToFit="1"/>
    </xf>
    <xf numFmtId="0" fontId="16" fillId="0" borderId="106" xfId="0" applyFont="1" applyBorder="1" applyAlignment="1">
      <alignment horizontal="right" vertical="center"/>
    </xf>
    <xf numFmtId="0" fontId="16" fillId="12" borderId="106" xfId="0" applyFont="1" applyFill="1" applyBorder="1" applyAlignment="1">
      <alignment horizontal="right" vertical="center"/>
    </xf>
    <xf numFmtId="0" fontId="16" fillId="0" borderId="141" xfId="0" applyFont="1" applyBorder="1" applyAlignment="1">
      <alignment vertical="center" shrinkToFit="1"/>
    </xf>
    <xf numFmtId="177" fontId="16" fillId="0" borderId="144" xfId="0" applyNumberFormat="1" applyFont="1" applyBorder="1" applyAlignment="1">
      <alignment vertical="center" wrapText="1"/>
    </xf>
    <xf numFmtId="177" fontId="16" fillId="0" borderId="153" xfId="0" applyNumberFormat="1" applyFont="1" applyBorder="1" applyAlignment="1">
      <alignment vertical="center" wrapText="1"/>
    </xf>
    <xf numFmtId="0" fontId="17" fillId="0" borderId="146" xfId="0" applyFont="1" applyBorder="1" applyAlignment="1">
      <alignment vertical="center"/>
    </xf>
    <xf numFmtId="0" fontId="17" fillId="0" borderId="152" xfId="0" applyFont="1" applyBorder="1" applyAlignment="1">
      <alignment vertical="center" wrapText="1"/>
    </xf>
    <xf numFmtId="0" fontId="17" fillId="0" borderId="153" xfId="0" applyFont="1" applyBorder="1" applyAlignment="1">
      <alignment vertical="center" wrapText="1"/>
    </xf>
    <xf numFmtId="0" fontId="17" fillId="0" borderId="187"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16" fillId="0" borderId="0" xfId="0" applyFont="1" applyBorder="1" applyAlignment="1">
      <alignment horizontal="right" vertical="center"/>
    </xf>
    <xf numFmtId="0" fontId="16" fillId="12" borderId="0" xfId="0" applyFont="1" applyFill="1" applyBorder="1" applyAlignment="1">
      <alignment horizontal="right" vertical="center"/>
    </xf>
    <xf numFmtId="0" fontId="16" fillId="0" borderId="15" xfId="0" applyFont="1" applyBorder="1" applyAlignment="1">
      <alignment vertical="center" shrinkToFit="1"/>
    </xf>
    <xf numFmtId="0" fontId="17" fillId="0" borderId="159" xfId="0" applyFont="1" applyBorder="1" applyAlignment="1">
      <alignment horizontal="left" vertical="center" wrapText="1"/>
    </xf>
    <xf numFmtId="0" fontId="17" fillId="0" borderId="8" xfId="0" applyFont="1" applyBorder="1" applyAlignment="1">
      <alignment horizontal="left" vertical="center" wrapText="1"/>
    </xf>
    <xf numFmtId="0" fontId="17" fillId="0" borderId="8" xfId="0" applyFont="1" applyBorder="1" applyAlignment="1">
      <alignment vertical="center" wrapText="1"/>
    </xf>
    <xf numFmtId="0" fontId="17" fillId="0" borderId="8" xfId="0" applyFont="1" applyBorder="1" applyAlignment="1">
      <alignment vertical="center"/>
    </xf>
    <xf numFmtId="0" fontId="17" fillId="0" borderId="8" xfId="6" applyFont="1" applyBorder="1" applyAlignment="1">
      <alignment vertical="center" shrinkToFit="1"/>
    </xf>
    <xf numFmtId="0" fontId="17" fillId="0" borderId="10" xfId="6" applyFont="1" applyBorder="1" applyAlignment="1">
      <alignment vertical="center" shrinkToFit="1"/>
    </xf>
    <xf numFmtId="0" fontId="17" fillId="0" borderId="187" xfId="0" applyFont="1" applyBorder="1" applyAlignment="1">
      <alignment horizontal="left" vertical="center" wrapText="1"/>
    </xf>
    <xf numFmtId="0" fontId="17" fillId="0" borderId="12" xfId="0" applyFont="1" applyBorder="1" applyAlignment="1">
      <alignment vertical="center"/>
    </xf>
    <xf numFmtId="0" fontId="17" fillId="0" borderId="12" xfId="0" applyFont="1" applyBorder="1" applyAlignment="1">
      <alignment horizontal="right" vertical="center" wrapText="1"/>
    </xf>
    <xf numFmtId="0" fontId="17" fillId="0" borderId="12" xfId="0" applyFont="1" applyBorder="1" applyAlignment="1">
      <alignment vertical="center" wrapText="1"/>
    </xf>
    <xf numFmtId="0" fontId="17" fillId="0" borderId="13" xfId="0" applyFont="1" applyFill="1" applyBorder="1" applyAlignment="1">
      <alignment vertical="center" shrinkToFit="1"/>
    </xf>
    <xf numFmtId="0" fontId="16" fillId="12" borderId="151" xfId="0" applyFont="1" applyFill="1" applyBorder="1" applyAlignment="1">
      <alignment vertical="center" shrinkToFit="1"/>
    </xf>
    <xf numFmtId="0" fontId="17" fillId="0" borderId="159" xfId="0" applyFont="1" applyBorder="1" applyAlignment="1">
      <alignment vertical="center" wrapText="1"/>
    </xf>
    <xf numFmtId="0" fontId="17" fillId="0" borderId="187" xfId="0" applyFont="1" applyBorder="1" applyAlignment="1">
      <alignment vertical="center" wrapText="1"/>
    </xf>
    <xf numFmtId="0" fontId="17" fillId="0" borderId="15" xfId="0" applyFont="1" applyBorder="1" applyAlignment="1">
      <alignment vertical="center" wrapText="1"/>
    </xf>
    <xf numFmtId="0" fontId="15" fillId="0" borderId="0" xfId="0" applyFont="1" applyBorder="1" applyAlignment="1">
      <alignment horizontal="left" vertical="center" wrapText="1"/>
    </xf>
    <xf numFmtId="0" fontId="17" fillId="0" borderId="98" xfId="0" applyFont="1" applyBorder="1" applyAlignment="1">
      <alignment vertical="center" wrapText="1"/>
    </xf>
    <xf numFmtId="0" fontId="17" fillId="0" borderId="13" xfId="0" applyFont="1" applyBorder="1" applyAlignment="1">
      <alignment vertical="center" wrapText="1"/>
    </xf>
    <xf numFmtId="0" fontId="16" fillId="0" borderId="0" xfId="0" applyFont="1" applyBorder="1" applyAlignment="1">
      <alignment horizontal="center" vertical="center" wrapText="1"/>
    </xf>
    <xf numFmtId="177" fontId="16" fillId="0" borderId="0" xfId="0" applyNumberFormat="1" applyFont="1" applyBorder="1" applyAlignment="1">
      <alignment horizontal="right" vertical="center" wrapText="1"/>
    </xf>
    <xf numFmtId="0" fontId="16" fillId="0" borderId="0" xfId="0" applyFont="1" applyBorder="1" applyAlignment="1">
      <alignment horizontal="left" vertical="center" wrapText="1"/>
    </xf>
    <xf numFmtId="0" fontId="20" fillId="0" borderId="0" xfId="0" applyFont="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8" xfId="0" applyFont="1" applyFill="1" applyBorder="1" applyAlignment="1">
      <alignment horizontal="distributed"/>
    </xf>
    <xf numFmtId="0" fontId="20" fillId="2" borderId="11" xfId="0" applyFont="1" applyFill="1" applyBorder="1">
      <alignment vertical="center"/>
    </xf>
    <xf numFmtId="0" fontId="20" fillId="2" borderId="12" xfId="0" applyFont="1" applyFill="1" applyBorder="1" applyAlignment="1">
      <alignment horizontal="distributed" vertical="top"/>
    </xf>
    <xf numFmtId="0" fontId="20" fillId="2" borderId="13" xfId="0" applyFont="1" applyFill="1" applyBorder="1">
      <alignment vertical="center"/>
    </xf>
    <xf numFmtId="0" fontId="20" fillId="0" borderId="8" xfId="0" applyFont="1" applyBorder="1" applyAlignment="1">
      <alignment vertical="center"/>
    </xf>
    <xf numFmtId="0" fontId="20" fillId="0" borderId="10" xfId="0" applyFont="1" applyBorder="1" applyAlignment="1">
      <alignment vertical="center"/>
    </xf>
    <xf numFmtId="0" fontId="20" fillId="2" borderId="14" xfId="0" applyFont="1" applyFill="1" applyBorder="1">
      <alignment vertical="center"/>
    </xf>
    <xf numFmtId="0" fontId="20" fillId="2" borderId="0" xfId="0" applyFont="1" applyFill="1" applyBorder="1">
      <alignment vertical="center"/>
    </xf>
    <xf numFmtId="0" fontId="20" fillId="2" borderId="12" xfId="0" applyFont="1" applyFill="1" applyBorder="1">
      <alignment vertical="center"/>
    </xf>
    <xf numFmtId="0" fontId="20" fillId="2" borderId="16" xfId="0" applyFont="1" applyFill="1" applyBorder="1">
      <alignment vertical="center"/>
    </xf>
    <xf numFmtId="0" fontId="20" fillId="2" borderId="9" xfId="0" applyFont="1" applyFill="1" applyBorder="1" applyAlignment="1">
      <alignment horizontal="distributed" vertical="center"/>
    </xf>
    <xf numFmtId="0" fontId="20" fillId="2" borderId="9" xfId="0" applyFont="1" applyFill="1" applyBorder="1">
      <alignment vertical="center"/>
    </xf>
    <xf numFmtId="0" fontId="20" fillId="2" borderId="17" xfId="0" applyFont="1" applyFill="1" applyBorder="1">
      <alignment vertical="center"/>
    </xf>
    <xf numFmtId="0" fontId="20" fillId="0" borderId="0" xfId="0" applyFont="1" applyBorder="1">
      <alignment vertical="center"/>
    </xf>
    <xf numFmtId="0" fontId="20" fillId="0" borderId="0" xfId="0" applyFont="1" applyBorder="1" applyAlignment="1">
      <alignment horizontal="distributed" vertical="center"/>
    </xf>
    <xf numFmtId="0" fontId="20" fillId="0" borderId="0" xfId="0" quotePrefix="1" applyFont="1" applyBorder="1" applyAlignment="1">
      <alignment horizontal="center" vertical="center"/>
    </xf>
    <xf numFmtId="0" fontId="20" fillId="0" borderId="0" xfId="0" applyFont="1" applyBorder="1" applyAlignment="1">
      <alignment vertical="center"/>
    </xf>
    <xf numFmtId="0" fontId="20" fillId="2" borderId="16" xfId="0" applyFont="1" applyFill="1" applyBorder="1" applyAlignment="1">
      <alignment vertical="center"/>
    </xf>
    <xf numFmtId="0" fontId="20" fillId="2" borderId="9" xfId="0" applyFont="1" applyFill="1" applyBorder="1" applyAlignment="1">
      <alignment vertical="center"/>
    </xf>
    <xf numFmtId="0" fontId="21" fillId="0" borderId="0" xfId="0" applyFont="1">
      <alignment vertical="center"/>
    </xf>
    <xf numFmtId="0" fontId="20" fillId="0" borderId="15" xfId="0" applyFont="1" applyBorder="1">
      <alignment vertical="center"/>
    </xf>
    <xf numFmtId="0" fontId="25" fillId="0" borderId="0" xfId="0" applyFont="1" applyBorder="1" applyAlignment="1">
      <alignment vertical="center"/>
    </xf>
    <xf numFmtId="0" fontId="17" fillId="0" borderId="0" xfId="0" applyFont="1">
      <alignment vertical="center"/>
    </xf>
    <xf numFmtId="0" fontId="25" fillId="0" borderId="0" xfId="0" applyFont="1" applyBorder="1" applyAlignment="1">
      <alignment horizontal="left" vertical="center"/>
    </xf>
    <xf numFmtId="0" fontId="17" fillId="0" borderId="28" xfId="0" applyFont="1" applyBorder="1" applyAlignment="1">
      <alignment horizontal="center" vertical="center"/>
    </xf>
    <xf numFmtId="0" fontId="17" fillId="0" borderId="28" xfId="0" applyFont="1" applyBorder="1">
      <alignment vertical="center"/>
    </xf>
    <xf numFmtId="0" fontId="17" fillId="0" borderId="39" xfId="0" applyFont="1" applyBorder="1" applyAlignment="1">
      <alignment horizontal="center" vertical="center" shrinkToFit="1"/>
    </xf>
    <xf numFmtId="0" fontId="17" fillId="0" borderId="39" xfId="0" applyFont="1" applyBorder="1">
      <alignment vertical="center"/>
    </xf>
    <xf numFmtId="0" fontId="17" fillId="0" borderId="39"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lignment vertical="center"/>
    </xf>
    <xf numFmtId="0" fontId="17" fillId="0" borderId="219" xfId="0" applyFont="1" applyBorder="1" applyAlignment="1">
      <alignment horizontal="center" vertical="center"/>
    </xf>
    <xf numFmtId="0" fontId="17" fillId="0" borderId="219" xfId="0" applyFont="1" applyBorder="1">
      <alignment vertical="center"/>
    </xf>
    <xf numFmtId="0" fontId="17"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center" wrapText="1"/>
    </xf>
    <xf numFmtId="0" fontId="27" fillId="0" borderId="0" xfId="0" applyFont="1" applyFill="1" applyBorder="1" applyAlignment="1">
      <alignment vertical="top" wrapText="1"/>
    </xf>
    <xf numFmtId="0" fontId="28" fillId="0" borderId="0" xfId="0" applyFont="1" applyFill="1" applyBorder="1" applyAlignment="1">
      <alignment vertical="top" wrapText="1"/>
    </xf>
    <xf numFmtId="0" fontId="27" fillId="0" borderId="212" xfId="0" applyFont="1" applyFill="1" applyBorder="1" applyAlignment="1">
      <alignment horizontal="center" vertical="top" wrapText="1"/>
    </xf>
    <xf numFmtId="0" fontId="27" fillId="0" borderId="0" xfId="0" applyFont="1" applyFill="1" applyBorder="1" applyAlignment="1">
      <alignment horizontal="center" vertical="top" wrapText="1"/>
    </xf>
    <xf numFmtId="0" fontId="21" fillId="0" borderId="24" xfId="0" applyFont="1" applyFill="1" applyBorder="1" applyAlignment="1">
      <alignment horizontal="center" vertical="center" wrapText="1"/>
    </xf>
    <xf numFmtId="0" fontId="20" fillId="0" borderId="24" xfId="0" applyFont="1" applyFill="1" applyBorder="1" applyAlignment="1">
      <alignment vertical="top" wrapText="1"/>
    </xf>
    <xf numFmtId="0" fontId="20" fillId="0" borderId="24" xfId="0" applyFont="1" applyFill="1" applyBorder="1" applyAlignment="1">
      <alignment horizontal="center" vertical="center" wrapText="1"/>
    </xf>
    <xf numFmtId="0" fontId="27" fillId="0" borderId="24" xfId="0" applyFont="1" applyFill="1" applyBorder="1" applyAlignment="1">
      <alignment vertical="top" wrapText="1"/>
    </xf>
    <xf numFmtId="0" fontId="20" fillId="0" borderId="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center" wrapText="1"/>
    </xf>
    <xf numFmtId="0" fontId="20" fillId="0" borderId="0" xfId="0" applyFont="1" applyFill="1" applyBorder="1" applyAlignment="1">
      <alignment vertical="top" wrapText="1"/>
    </xf>
    <xf numFmtId="0" fontId="20" fillId="0" borderId="0" xfId="0" quotePrefix="1" applyFont="1">
      <alignment vertical="center"/>
    </xf>
    <xf numFmtId="0" fontId="17" fillId="8" borderId="6" xfId="0" applyFont="1" applyFill="1" applyBorder="1">
      <alignment vertical="center"/>
    </xf>
    <xf numFmtId="0" fontId="17" fillId="0" borderId="196" xfId="0" applyFont="1" applyBorder="1">
      <alignment vertical="center"/>
    </xf>
    <xf numFmtId="0" fontId="17" fillId="8" borderId="3" xfId="0" applyFont="1" applyFill="1" applyBorder="1">
      <alignment vertical="center"/>
    </xf>
    <xf numFmtId="0" fontId="17" fillId="0" borderId="4" xfId="0" applyFont="1" applyBorder="1">
      <alignment vertical="center"/>
    </xf>
    <xf numFmtId="0" fontId="17" fillId="8" borderId="5" xfId="0" applyFont="1" applyFill="1" applyBorder="1">
      <alignment vertical="center"/>
    </xf>
    <xf numFmtId="0" fontId="17" fillId="8" borderId="3" xfId="0" quotePrefix="1" applyFont="1" applyFill="1" applyBorder="1">
      <alignment vertical="center"/>
    </xf>
    <xf numFmtId="0" fontId="17" fillId="8" borderId="197" xfId="0" quotePrefix="1" applyFont="1" applyFill="1" applyBorder="1">
      <alignment vertical="center"/>
    </xf>
    <xf numFmtId="0" fontId="17" fillId="8" borderId="198" xfId="0" applyFont="1" applyFill="1" applyBorder="1" applyAlignment="1">
      <alignment horizontal="left" vertical="center"/>
    </xf>
    <xf numFmtId="0" fontId="17" fillId="8" borderId="72" xfId="0" applyFont="1" applyFill="1" applyBorder="1" applyAlignment="1">
      <alignment horizontal="left" vertical="center"/>
    </xf>
    <xf numFmtId="0" fontId="17" fillId="0" borderId="199" xfId="0" applyFont="1" applyBorder="1">
      <alignment vertical="center"/>
    </xf>
    <xf numFmtId="0" fontId="17" fillId="0" borderId="204" xfId="0" applyFont="1" applyBorder="1">
      <alignment vertical="center"/>
    </xf>
    <xf numFmtId="0" fontId="16" fillId="0" borderId="218" xfId="0" applyFont="1" applyBorder="1" applyAlignment="1">
      <alignment vertical="center" shrinkToFit="1"/>
    </xf>
    <xf numFmtId="0" fontId="17" fillId="0" borderId="104" xfId="0" applyFont="1" applyBorder="1" applyAlignment="1">
      <alignment horizontal="center" vertical="center" wrapText="1"/>
    </xf>
    <xf numFmtId="0" fontId="17" fillId="0" borderId="218" xfId="0" applyFont="1" applyFill="1" applyBorder="1" applyAlignment="1">
      <alignment horizontal="center" vertical="center" wrapText="1" shrinkToFit="1"/>
    </xf>
    <xf numFmtId="0" fontId="17" fillId="0" borderId="256" xfId="0" applyFont="1" applyFill="1" applyBorder="1" applyAlignment="1">
      <alignment horizontal="center" vertical="center" wrapText="1" shrinkToFit="1"/>
    </xf>
    <xf numFmtId="0" fontId="17" fillId="0" borderId="249" xfId="0" applyFont="1" applyFill="1" applyBorder="1" applyAlignment="1">
      <alignment horizontal="center" vertical="center" wrapText="1" shrinkToFit="1"/>
    </xf>
    <xf numFmtId="0" fontId="21" fillId="0" borderId="0" xfId="0" applyFont="1" applyAlignment="1">
      <alignment vertical="center"/>
    </xf>
    <xf numFmtId="0" fontId="20" fillId="0" borderId="0" xfId="0" applyFont="1" applyAlignment="1">
      <alignment vertical="center"/>
    </xf>
    <xf numFmtId="0" fontId="17" fillId="0" borderId="218" xfId="0" applyFont="1" applyBorder="1" applyAlignment="1">
      <alignment vertical="center" shrinkToFit="1"/>
    </xf>
    <xf numFmtId="0" fontId="17" fillId="0" borderId="234" xfId="0" applyFont="1" applyFill="1" applyBorder="1" applyAlignment="1">
      <alignment vertical="center" shrinkToFit="1"/>
    </xf>
    <xf numFmtId="0" fontId="17" fillId="0" borderId="109" xfId="0" applyFont="1" applyBorder="1" applyAlignment="1">
      <alignment horizontal="center" vertical="center" wrapText="1"/>
    </xf>
    <xf numFmtId="0" fontId="17" fillId="0" borderId="109" xfId="0" applyFont="1" applyBorder="1" applyAlignment="1">
      <alignment horizontal="left" vertical="center"/>
    </xf>
    <xf numFmtId="0" fontId="17" fillId="0" borderId="109" xfId="0" applyFont="1" applyBorder="1" applyAlignment="1">
      <alignment horizontal="left" vertical="top" wrapText="1"/>
    </xf>
    <xf numFmtId="0" fontId="17" fillId="0" borderId="110" xfId="0" applyFont="1" applyBorder="1" applyAlignment="1">
      <alignment horizontal="left" vertical="top" wrapText="1"/>
    </xf>
    <xf numFmtId="0" fontId="14" fillId="0" borderId="111" xfId="0" applyFont="1" applyBorder="1" applyAlignment="1">
      <alignment vertical="center"/>
    </xf>
    <xf numFmtId="0" fontId="17" fillId="0" borderId="0" xfId="0" applyFont="1" applyBorder="1" applyAlignment="1">
      <alignment horizontal="center" vertical="center" wrapText="1"/>
    </xf>
    <xf numFmtId="0" fontId="17" fillId="0" borderId="112" xfId="0" applyFont="1" applyBorder="1" applyAlignment="1">
      <alignment horizontal="left" vertical="top" wrapText="1"/>
    </xf>
    <xf numFmtId="0" fontId="14" fillId="0" borderId="113" xfId="0" applyFont="1" applyBorder="1" applyAlignment="1">
      <alignment vertical="center"/>
    </xf>
    <xf numFmtId="0" fontId="17" fillId="0" borderId="237" xfId="0" applyFont="1" applyBorder="1" applyAlignment="1">
      <alignment horizontal="center" vertical="center" shrinkToFit="1"/>
    </xf>
    <xf numFmtId="0" fontId="17" fillId="0" borderId="238" xfId="0" applyFont="1" applyBorder="1" applyAlignment="1">
      <alignment horizontal="center" vertical="center" shrinkToFit="1"/>
    </xf>
    <xf numFmtId="0" fontId="14" fillId="0" borderId="243" xfId="0" applyFont="1" applyBorder="1" applyAlignment="1">
      <alignment horizontal="center" vertical="center"/>
    </xf>
    <xf numFmtId="0" fontId="17" fillId="0" borderId="109" xfId="0" applyFont="1" applyBorder="1" applyAlignment="1">
      <alignment vertical="center"/>
    </xf>
    <xf numFmtId="0" fontId="17" fillId="0" borderId="109" xfId="0" applyFont="1" applyBorder="1" applyAlignment="1">
      <alignment vertical="top" wrapText="1"/>
    </xf>
    <xf numFmtId="0" fontId="17" fillId="0" borderId="177" xfId="0" applyFont="1" applyBorder="1" applyAlignment="1"/>
    <xf numFmtId="0" fontId="17" fillId="6" borderId="16" xfId="0" applyFont="1" applyFill="1" applyBorder="1" applyAlignment="1">
      <alignment horizontal="left" vertical="center"/>
    </xf>
    <xf numFmtId="0" fontId="17" fillId="6" borderId="9" xfId="0" applyFont="1" applyFill="1" applyBorder="1" applyAlignment="1">
      <alignment horizontal="left" vertical="center"/>
    </xf>
    <xf numFmtId="0" fontId="17" fillId="6" borderId="114" xfId="0" applyFont="1" applyFill="1" applyBorder="1" applyAlignment="1">
      <alignment horizontal="left" vertical="center"/>
    </xf>
    <xf numFmtId="0" fontId="17" fillId="0" borderId="0" xfId="0" applyFont="1" applyBorder="1" applyAlignment="1">
      <alignment horizontal="left" vertical="top" wrapText="1"/>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14" fillId="0" borderId="16" xfId="0" applyFont="1" applyBorder="1" applyAlignment="1">
      <alignment vertical="center" shrinkToFit="1"/>
    </xf>
    <xf numFmtId="0" fontId="14" fillId="0" borderId="9" xfId="0" applyFont="1" applyBorder="1" applyAlignment="1">
      <alignment vertical="center" shrinkToFit="1"/>
    </xf>
    <xf numFmtId="0" fontId="14" fillId="0" borderId="17" xfId="0" applyFont="1" applyBorder="1" applyAlignment="1">
      <alignment vertical="center" shrinkToFit="1"/>
    </xf>
    <xf numFmtId="0" fontId="16" fillId="0" borderId="9" xfId="0" applyFont="1" applyBorder="1" applyAlignment="1">
      <alignment vertical="center" shrinkToFit="1"/>
    </xf>
    <xf numFmtId="0" fontId="14" fillId="0" borderId="184" xfId="0" applyFont="1" applyBorder="1" applyAlignment="1">
      <alignment vertical="center"/>
    </xf>
    <xf numFmtId="0" fontId="16" fillId="0" borderId="184" xfId="0" applyFont="1" applyBorder="1" applyAlignment="1">
      <alignment vertical="center" shrinkToFit="1"/>
    </xf>
    <xf numFmtId="0" fontId="16" fillId="0" borderId="246" xfId="0" applyFont="1" applyBorder="1" applyAlignment="1">
      <alignment vertical="center" shrinkToFit="1"/>
    </xf>
    <xf numFmtId="0" fontId="17" fillId="0" borderId="247" xfId="0" applyFont="1" applyBorder="1" applyAlignment="1">
      <alignment horizontal="center" vertical="center" shrinkToFit="1"/>
    </xf>
    <xf numFmtId="0" fontId="17" fillId="0" borderId="163" xfId="0" applyFont="1" applyBorder="1" applyAlignment="1">
      <alignment vertical="center"/>
    </xf>
    <xf numFmtId="0" fontId="17" fillId="0" borderId="248" xfId="0" applyFont="1" applyBorder="1" applyAlignment="1">
      <alignment horizontal="center" vertical="center" shrinkToFit="1"/>
    </xf>
    <xf numFmtId="0" fontId="16" fillId="0" borderId="186" xfId="0" applyFont="1" applyBorder="1" applyAlignment="1">
      <alignment vertical="center" shrinkToFit="1"/>
    </xf>
    <xf numFmtId="0" fontId="16" fillId="0" borderId="109" xfId="0" applyFont="1" applyBorder="1" applyAlignment="1">
      <alignment vertical="center" shrinkToFit="1"/>
    </xf>
    <xf numFmtId="0" fontId="15" fillId="0" borderId="0" xfId="0" applyFont="1" applyBorder="1" applyAlignment="1">
      <alignment vertical="center"/>
    </xf>
    <xf numFmtId="0" fontId="34" fillId="0" borderId="0" xfId="0" applyFont="1" applyBorder="1" applyAlignment="1">
      <alignment horizontal="left" vertical="center"/>
    </xf>
    <xf numFmtId="0" fontId="14" fillId="0" borderId="0" xfId="0" applyFont="1" applyBorder="1" applyAlignment="1">
      <alignment horizontal="center" vertical="center" wrapText="1"/>
    </xf>
    <xf numFmtId="0" fontId="31" fillId="0" borderId="0" xfId="0" applyFont="1" applyBorder="1" applyAlignment="1">
      <alignment horizontal="left" vertical="top"/>
    </xf>
    <xf numFmtId="0" fontId="31" fillId="0" borderId="255" xfId="0" applyFont="1" applyBorder="1" applyAlignment="1">
      <alignment horizontal="center" vertical="center" wrapText="1"/>
    </xf>
    <xf numFmtId="0" fontId="31" fillId="0" borderId="256" xfId="0" applyFont="1" applyBorder="1" applyAlignment="1">
      <alignment horizontal="center" vertical="center" wrapText="1"/>
    </xf>
    <xf numFmtId="0" fontId="16" fillId="0" borderId="16" xfId="0" applyFont="1" applyBorder="1" applyAlignment="1">
      <alignment vertical="center" shrinkToFit="1"/>
    </xf>
    <xf numFmtId="0" fontId="17" fillId="0" borderId="0" xfId="0" applyFont="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0" xfId="0" applyFont="1" applyBorder="1" applyAlignment="1">
      <alignment vertical="center"/>
    </xf>
    <xf numFmtId="0" fontId="15" fillId="0" borderId="107" xfId="0" applyFont="1" applyBorder="1" applyAlignment="1">
      <alignment horizontal="center" vertical="center"/>
    </xf>
    <xf numFmtId="0" fontId="15" fillId="0" borderId="150" xfId="0" applyFont="1" applyBorder="1" applyAlignment="1">
      <alignment horizontal="center"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7" fillId="0" borderId="12" xfId="0" applyFont="1" applyBorder="1" applyAlignment="1">
      <alignment shrinkToFit="1"/>
    </xf>
    <xf numFmtId="0" fontId="14" fillId="0" borderId="0" xfId="0" applyFont="1" applyAlignment="1">
      <alignment horizontal="right" vertical="center"/>
    </xf>
    <xf numFmtId="0" fontId="14"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30" fillId="0" borderId="0" xfId="0" applyFont="1" applyFill="1" applyAlignment="1">
      <alignment vertical="center"/>
    </xf>
    <xf numFmtId="0" fontId="14" fillId="0" borderId="0" xfId="0" applyFont="1" applyFill="1" applyAlignment="1">
      <alignment vertical="center"/>
    </xf>
    <xf numFmtId="0" fontId="20" fillId="0" borderId="0" xfId="0" applyFont="1" applyFill="1" applyAlignment="1">
      <alignment vertical="center"/>
    </xf>
    <xf numFmtId="0" fontId="31" fillId="0" borderId="164" xfId="0" applyFont="1" applyFill="1" applyBorder="1" applyAlignment="1">
      <alignment horizontal="center" vertical="center" wrapText="1"/>
    </xf>
    <xf numFmtId="0" fontId="31" fillId="0" borderId="151" xfId="0" applyFont="1" applyFill="1" applyBorder="1" applyAlignment="1">
      <alignment horizontal="center" vertical="center" wrapText="1"/>
    </xf>
    <xf numFmtId="0" fontId="31" fillId="0" borderId="160" xfId="0" applyFont="1" applyFill="1" applyBorder="1" applyAlignment="1">
      <alignment horizontal="center" vertical="center" wrapText="1"/>
    </xf>
    <xf numFmtId="0" fontId="14" fillId="0" borderId="161" xfId="0" applyFont="1" applyFill="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14" fillId="0" borderId="0" xfId="0" quotePrefix="1" applyFont="1" applyAlignment="1">
      <alignment horizontal="left" vertical="center" textRotation="180"/>
    </xf>
    <xf numFmtId="0" fontId="16" fillId="0" borderId="0" xfId="0" applyFont="1" applyAlignment="1">
      <alignment horizontal="right" vertical="center"/>
    </xf>
    <xf numFmtId="0" fontId="14" fillId="0" borderId="0" xfId="0" applyFont="1" applyFill="1" applyBorder="1" applyAlignment="1">
      <alignment horizontal="center" vertical="center"/>
    </xf>
    <xf numFmtId="0" fontId="15"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31" fillId="2" borderId="20"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23" xfId="0" applyFont="1" applyFill="1" applyBorder="1" applyAlignment="1">
      <alignment horizontal="center" vertical="center"/>
    </xf>
    <xf numFmtId="0" fontId="31" fillId="3" borderId="20"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21" xfId="0" applyFont="1" applyFill="1" applyBorder="1" applyAlignment="1">
      <alignment horizontal="center" vertical="center"/>
    </xf>
    <xf numFmtId="0" fontId="31" fillId="2" borderId="9" xfId="0" applyFont="1" applyFill="1" applyBorder="1" applyAlignment="1">
      <alignment horizontal="center" vertical="center"/>
    </xf>
    <xf numFmtId="0" fontId="15" fillId="2" borderId="18" xfId="0" applyFont="1" applyFill="1" applyBorder="1" applyAlignment="1">
      <alignment horizontal="center"/>
    </xf>
    <xf numFmtId="0" fontId="15" fillId="2" borderId="24"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13" xfId="0" applyFont="1" applyFill="1" applyBorder="1" applyAlignment="1">
      <alignment horizontal="center" vertical="center"/>
    </xf>
    <xf numFmtId="0" fontId="15" fillId="2" borderId="24" xfId="0" applyFont="1" applyFill="1" applyBorder="1" applyAlignment="1">
      <alignment horizontal="center" vertical="top"/>
    </xf>
    <xf numFmtId="0" fontId="31" fillId="0" borderId="27" xfId="0" applyFont="1" applyBorder="1" applyAlignment="1">
      <alignment horizontal="left" vertical="center"/>
    </xf>
    <xf numFmtId="0" fontId="31" fillId="0" borderId="28" xfId="0" applyFont="1" applyBorder="1" applyAlignment="1">
      <alignment horizontal="left" vertical="center"/>
    </xf>
    <xf numFmtId="0" fontId="31" fillId="0" borderId="28" xfId="0" applyFont="1" applyBorder="1" applyAlignment="1">
      <alignment horizontal="left" vertical="center" shrinkToFit="1"/>
    </xf>
    <xf numFmtId="0" fontId="31" fillId="0" borderId="29" xfId="0" applyFont="1" applyBorder="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0" fontId="31" fillId="0" borderId="32" xfId="0" applyFont="1" applyBorder="1" applyAlignment="1">
      <alignment horizontal="center"/>
    </xf>
    <xf numFmtId="0" fontId="31" fillId="0" borderId="33" xfId="0" applyFont="1" applyBorder="1" applyAlignment="1">
      <alignment horizontal="center"/>
    </xf>
    <xf numFmtId="0" fontId="31" fillId="0" borderId="30" xfId="0" applyFont="1" applyFill="1" applyBorder="1" applyAlignment="1">
      <alignment horizontal="center"/>
    </xf>
    <xf numFmtId="0" fontId="31" fillId="0" borderId="32" xfId="0" applyFont="1" applyFill="1" applyBorder="1" applyAlignment="1">
      <alignment horizontal="center"/>
    </xf>
    <xf numFmtId="0" fontId="31" fillId="0" borderId="33" xfId="0" applyFont="1" applyFill="1" applyBorder="1" applyAlignment="1">
      <alignment horizontal="center"/>
    </xf>
    <xf numFmtId="0" fontId="31" fillId="4" borderId="30" xfId="0" applyFont="1" applyFill="1" applyBorder="1" applyAlignment="1">
      <alignment horizontal="center"/>
    </xf>
    <xf numFmtId="0" fontId="31" fillId="4" borderId="32" xfId="0" applyFont="1" applyFill="1" applyBorder="1" applyAlignment="1">
      <alignment horizontal="center"/>
    </xf>
    <xf numFmtId="0" fontId="31" fillId="4" borderId="31" xfId="0" applyFont="1" applyFill="1" applyBorder="1" applyAlignment="1">
      <alignment horizontal="center"/>
    </xf>
    <xf numFmtId="0" fontId="31" fillId="4" borderId="33" xfId="0" applyFont="1" applyFill="1" applyBorder="1" applyAlignment="1">
      <alignment horizontal="center"/>
    </xf>
    <xf numFmtId="0" fontId="31" fillId="0" borderId="8" xfId="0" applyFont="1" applyBorder="1" applyAlignment="1">
      <alignment horizontal="center"/>
    </xf>
    <xf numFmtId="0" fontId="31" fillId="5" borderId="34" xfId="0" applyFont="1" applyFill="1" applyBorder="1" applyAlignment="1">
      <alignment horizontal="center"/>
    </xf>
    <xf numFmtId="0" fontId="31" fillId="0" borderId="35" xfId="0" applyFont="1" applyFill="1" applyBorder="1" applyAlignment="1">
      <alignment horizontal="center"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38" xfId="0" applyFont="1" applyBorder="1" applyAlignment="1">
      <alignment horizontal="left" vertical="center"/>
    </xf>
    <xf numFmtId="0" fontId="31" fillId="0" borderId="39" xfId="0" applyFont="1" applyBorder="1" applyAlignment="1">
      <alignment horizontal="left" vertical="center"/>
    </xf>
    <xf numFmtId="0" fontId="31" fillId="0" borderId="39" xfId="0" applyFont="1" applyBorder="1" applyAlignment="1">
      <alignment horizontal="left" vertical="center" shrinkToFit="1"/>
    </xf>
    <xf numFmtId="0" fontId="31" fillId="0" borderId="40" xfId="0" applyFont="1" applyBorder="1" applyAlignment="1">
      <alignment horizontal="center"/>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31" fillId="0" borderId="44" xfId="0" applyFont="1" applyBorder="1" applyAlignment="1">
      <alignment horizontal="center"/>
    </xf>
    <xf numFmtId="0" fontId="31" fillId="0" borderId="41" xfId="0" applyFont="1" applyFill="1" applyBorder="1" applyAlignment="1">
      <alignment horizontal="center"/>
    </xf>
    <xf numFmtId="0" fontId="31" fillId="0" borderId="43" xfId="0" applyFont="1" applyFill="1" applyBorder="1" applyAlignment="1">
      <alignment horizontal="center"/>
    </xf>
    <xf numFmtId="0" fontId="31" fillId="0" borderId="44" xfId="0" applyFont="1" applyFill="1" applyBorder="1" applyAlignment="1">
      <alignment horizontal="center"/>
    </xf>
    <xf numFmtId="0" fontId="31" fillId="4" borderId="41" xfId="0" applyFont="1" applyFill="1" applyBorder="1" applyAlignment="1">
      <alignment horizontal="center"/>
    </xf>
    <xf numFmtId="0" fontId="31" fillId="4" borderId="43" xfId="0" applyFont="1" applyFill="1" applyBorder="1" applyAlignment="1">
      <alignment horizontal="center"/>
    </xf>
    <xf numFmtId="0" fontId="31" fillId="4" borderId="42" xfId="0" applyFont="1" applyFill="1" applyBorder="1" applyAlignment="1">
      <alignment horizontal="center"/>
    </xf>
    <xf numFmtId="0" fontId="31" fillId="4" borderId="44" xfId="0" applyFont="1" applyFill="1" applyBorder="1" applyAlignment="1">
      <alignment horizontal="center"/>
    </xf>
    <xf numFmtId="0" fontId="31" fillId="0" borderId="45" xfId="0" applyFont="1" applyBorder="1" applyAlignment="1">
      <alignment horizontal="center"/>
    </xf>
    <xf numFmtId="0" fontId="31" fillId="5" borderId="46" xfId="0" applyFont="1" applyFill="1" applyBorder="1" applyAlignment="1">
      <alignment horizontal="center"/>
    </xf>
    <xf numFmtId="0" fontId="31" fillId="0" borderId="47" xfId="0" applyFont="1" applyFill="1" applyBorder="1" applyAlignment="1">
      <alignment horizontal="center" vertical="center"/>
    </xf>
    <xf numFmtId="0" fontId="31" fillId="0" borderId="42" xfId="0" applyFont="1" applyBorder="1" applyAlignment="1">
      <alignment vertical="center"/>
    </xf>
    <xf numFmtId="0" fontId="31" fillId="0" borderId="48" xfId="0" applyFont="1" applyBorder="1" applyAlignment="1">
      <alignment vertical="center"/>
    </xf>
    <xf numFmtId="38" fontId="31" fillId="0" borderId="47" xfId="1" applyFont="1" applyFill="1" applyBorder="1" applyAlignment="1">
      <alignment horizontal="center" vertical="center"/>
    </xf>
    <xf numFmtId="0" fontId="31" fillId="0" borderId="49" xfId="0" applyFont="1" applyBorder="1" applyAlignment="1">
      <alignment horizontal="left" vertical="center"/>
    </xf>
    <xf numFmtId="0" fontId="31" fillId="0" borderId="50" xfId="0" applyFont="1" applyBorder="1" applyAlignment="1">
      <alignment horizontal="left" vertical="center"/>
    </xf>
    <xf numFmtId="0" fontId="31" fillId="0" borderId="50" xfId="0" applyFont="1" applyBorder="1" applyAlignment="1">
      <alignment horizontal="left" vertical="center" shrinkToFit="1"/>
    </xf>
    <xf numFmtId="0" fontId="31" fillId="0" borderId="51" xfId="0" applyFont="1" applyBorder="1" applyAlignment="1">
      <alignment horizontal="center"/>
    </xf>
    <xf numFmtId="0" fontId="31" fillId="0" borderId="52" xfId="0" applyFont="1" applyBorder="1" applyAlignment="1">
      <alignment horizontal="center"/>
    </xf>
    <xf numFmtId="0" fontId="31" fillId="0" borderId="26" xfId="0" applyFont="1" applyBorder="1" applyAlignment="1">
      <alignment horizontal="center"/>
    </xf>
    <xf numFmtId="0" fontId="31" fillId="0" borderId="53" xfId="0" applyFont="1" applyBorder="1" applyAlignment="1">
      <alignment horizontal="center"/>
    </xf>
    <xf numFmtId="0" fontId="31" fillId="0" borderId="54" xfId="0" applyFont="1" applyBorder="1" applyAlignment="1">
      <alignment horizontal="center"/>
    </xf>
    <xf numFmtId="0" fontId="31" fillId="0" borderId="52" xfId="0" applyFont="1" applyFill="1" applyBorder="1" applyAlignment="1">
      <alignment horizontal="center"/>
    </xf>
    <xf numFmtId="0" fontId="31" fillId="0" borderId="53" xfId="0" applyFont="1" applyFill="1" applyBorder="1" applyAlignment="1">
      <alignment horizontal="center"/>
    </xf>
    <xf numFmtId="0" fontId="31" fillId="0" borderId="54" xfId="0" applyFont="1" applyFill="1" applyBorder="1" applyAlignment="1">
      <alignment horizontal="center"/>
    </xf>
    <xf numFmtId="0" fontId="31" fillId="4" borderId="52" xfId="0" applyFont="1" applyFill="1" applyBorder="1" applyAlignment="1">
      <alignment horizontal="center"/>
    </xf>
    <xf numFmtId="0" fontId="31" fillId="4" borderId="53" xfId="0" applyFont="1" applyFill="1" applyBorder="1" applyAlignment="1">
      <alignment horizontal="center"/>
    </xf>
    <xf numFmtId="0" fontId="31" fillId="4" borderId="26" xfId="0" applyFont="1" applyFill="1" applyBorder="1" applyAlignment="1">
      <alignment horizontal="center"/>
    </xf>
    <xf numFmtId="0" fontId="31" fillId="4" borderId="54" xfId="0" applyFont="1" applyFill="1" applyBorder="1" applyAlignment="1">
      <alignment horizontal="center"/>
    </xf>
    <xf numFmtId="0" fontId="31" fillId="0" borderId="12" xfId="0" applyFont="1" applyBorder="1" applyAlignment="1">
      <alignment horizontal="center"/>
    </xf>
    <xf numFmtId="0" fontId="31" fillId="5" borderId="55" xfId="0" applyFont="1" applyFill="1" applyBorder="1" applyAlignment="1">
      <alignment horizontal="center"/>
    </xf>
    <xf numFmtId="0" fontId="31" fillId="0" borderId="56" xfId="0" applyFont="1" applyFill="1" applyBorder="1" applyAlignment="1">
      <alignment horizontal="center" vertical="center"/>
    </xf>
    <xf numFmtId="0" fontId="31" fillId="0" borderId="57" xfId="0" applyFont="1" applyBorder="1" applyAlignment="1">
      <alignment vertical="center"/>
    </xf>
    <xf numFmtId="0" fontId="31" fillId="0" borderId="58" xfId="0" applyFont="1" applyBorder="1" applyAlignment="1">
      <alignment vertical="center"/>
    </xf>
    <xf numFmtId="0" fontId="31" fillId="2" borderId="59" xfId="0" applyFont="1" applyFill="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180" fontId="31" fillId="0" borderId="60" xfId="0" applyNumberFormat="1" applyFont="1" applyBorder="1" applyAlignment="1">
      <alignment vertical="center" shrinkToFit="1"/>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63"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5" borderId="68" xfId="0" applyFont="1" applyFill="1" applyBorder="1" applyAlignment="1">
      <alignment horizontal="center" vertical="center"/>
    </xf>
    <xf numFmtId="0" fontId="31" fillId="5" borderId="69" xfId="0" applyFont="1" applyFill="1" applyBorder="1" applyAlignment="1">
      <alignment horizontal="center" vertical="center"/>
    </xf>
    <xf numFmtId="0" fontId="16" fillId="5" borderId="70" xfId="0" applyFont="1" applyFill="1" applyBorder="1" applyAlignment="1">
      <alignment horizontal="center" vertical="center"/>
    </xf>
    <xf numFmtId="0" fontId="16" fillId="5" borderId="71" xfId="0" applyFont="1" applyFill="1" applyBorder="1" applyAlignment="1">
      <alignment horizontal="center" vertical="center"/>
    </xf>
    <xf numFmtId="0" fontId="31" fillId="0" borderId="72" xfId="0" applyFont="1" applyBorder="1" applyAlignment="1">
      <alignment vertical="center"/>
    </xf>
    <xf numFmtId="0" fontId="31" fillId="2" borderId="73" xfId="0" applyFont="1" applyFill="1" applyBorder="1" applyAlignment="1">
      <alignment horizontal="center" vertical="center"/>
    </xf>
    <xf numFmtId="0" fontId="31" fillId="0" borderId="74" xfId="0" applyFont="1" applyBorder="1" applyAlignment="1">
      <alignment horizontal="center"/>
    </xf>
    <xf numFmtId="0" fontId="31" fillId="0" borderId="75" xfId="0" applyFont="1" applyBorder="1" applyAlignment="1">
      <alignment horizontal="center"/>
    </xf>
    <xf numFmtId="0" fontId="31" fillId="0" borderId="76" xfId="0" applyFont="1" applyBorder="1" applyAlignment="1">
      <alignment horizontal="center"/>
    </xf>
    <xf numFmtId="0" fontId="31" fillId="0" borderId="77" xfId="0" applyFont="1" applyBorder="1" applyAlignment="1">
      <alignment horizontal="center"/>
    </xf>
    <xf numFmtId="0" fontId="31" fillId="0" borderId="78" xfId="0" applyFont="1" applyBorder="1" applyAlignment="1">
      <alignment horizontal="center"/>
    </xf>
    <xf numFmtId="0" fontId="31" fillId="0" borderId="79" xfId="0" applyFont="1" applyBorder="1" applyAlignment="1">
      <alignment horizontal="center"/>
    </xf>
    <xf numFmtId="0" fontId="31" fillId="0" borderId="80" xfId="0" applyFont="1" applyBorder="1" applyAlignment="1">
      <alignment horizontal="center"/>
    </xf>
    <xf numFmtId="0" fontId="31" fillId="0" borderId="81" xfId="0" applyFont="1" applyFill="1" applyBorder="1" applyAlignment="1">
      <alignment horizontal="center"/>
    </xf>
    <xf numFmtId="0" fontId="31" fillId="0" borderId="82" xfId="0" applyFont="1" applyFill="1" applyBorder="1" applyAlignment="1">
      <alignment horizontal="center"/>
    </xf>
    <xf numFmtId="0" fontId="31" fillId="0" borderId="75" xfId="0" applyFont="1" applyFill="1" applyBorder="1" applyAlignment="1">
      <alignment horizontal="center"/>
    </xf>
    <xf numFmtId="0" fontId="31" fillId="0" borderId="77" xfId="0" applyFont="1" applyFill="1" applyBorder="1" applyAlignment="1">
      <alignment horizontal="center"/>
    </xf>
    <xf numFmtId="0" fontId="31" fillId="0" borderId="78" xfId="0" applyFont="1" applyFill="1" applyBorder="1" applyAlignment="1">
      <alignment horizontal="center"/>
    </xf>
    <xf numFmtId="0" fontId="31" fillId="0" borderId="45" xfId="0" applyFont="1" applyFill="1" applyBorder="1" applyAlignment="1">
      <alignment horizontal="center"/>
    </xf>
    <xf numFmtId="0" fontId="31" fillId="4" borderId="75" xfId="0" applyFont="1" applyFill="1" applyBorder="1" applyAlignment="1">
      <alignment horizontal="center"/>
    </xf>
    <xf numFmtId="0" fontId="31" fillId="4" borderId="76" xfId="0" applyFont="1" applyFill="1" applyBorder="1" applyAlignment="1">
      <alignment horizontal="center"/>
    </xf>
    <xf numFmtId="0" fontId="31" fillId="4" borderId="83" xfId="0" applyFont="1" applyFill="1" applyBorder="1" applyAlignment="1">
      <alignment horizontal="center"/>
    </xf>
    <xf numFmtId="0" fontId="31" fillId="4" borderId="84" xfId="0" applyFont="1" applyFill="1" applyBorder="1" applyAlignment="1">
      <alignment horizontal="center"/>
    </xf>
    <xf numFmtId="0" fontId="31" fillId="5" borderId="85" xfId="0" applyFont="1" applyFill="1" applyBorder="1" applyAlignment="1">
      <alignment horizontal="center"/>
    </xf>
    <xf numFmtId="0" fontId="15" fillId="2" borderId="86" xfId="0" applyFont="1" applyFill="1" applyBorder="1" applyAlignment="1">
      <alignment horizontal="left" vertical="center"/>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0" fontId="31" fillId="2" borderId="45" xfId="0" applyFont="1" applyFill="1" applyBorder="1" applyAlignment="1">
      <alignment horizontal="center" vertical="center"/>
    </xf>
    <xf numFmtId="0" fontId="31" fillId="0" borderId="89" xfId="0" applyFont="1" applyBorder="1" applyAlignment="1">
      <alignment horizontal="center"/>
    </xf>
    <xf numFmtId="0" fontId="31" fillId="0" borderId="90" xfId="0" applyFont="1" applyBorder="1" applyAlignment="1">
      <alignment horizontal="center"/>
    </xf>
    <xf numFmtId="0" fontId="31" fillId="0" borderId="91" xfId="0" applyFont="1" applyBorder="1" applyAlignment="1">
      <alignment horizontal="center"/>
    </xf>
    <xf numFmtId="0" fontId="31" fillId="0" borderId="92" xfId="0" applyFont="1" applyBorder="1" applyAlignment="1">
      <alignment horizontal="center"/>
    </xf>
    <xf numFmtId="0" fontId="31" fillId="0" borderId="90" xfId="0" applyFont="1" applyFill="1" applyBorder="1" applyAlignment="1">
      <alignment horizontal="center"/>
    </xf>
    <xf numFmtId="0" fontId="31" fillId="0" borderId="91" xfId="0" applyFont="1" applyFill="1" applyBorder="1" applyAlignment="1">
      <alignment horizontal="center"/>
    </xf>
    <xf numFmtId="0" fontId="31" fillId="0" borderId="92" xfId="0" applyFont="1" applyFill="1" applyBorder="1" applyAlignment="1">
      <alignment horizontal="center"/>
    </xf>
    <xf numFmtId="0" fontId="31" fillId="4" borderId="90" xfId="0" applyFont="1" applyFill="1" applyBorder="1" applyAlignment="1">
      <alignment horizontal="center"/>
    </xf>
    <xf numFmtId="0" fontId="31" fillId="4" borderId="91" xfId="0" applyFont="1" applyFill="1" applyBorder="1" applyAlignment="1">
      <alignment horizontal="center"/>
    </xf>
    <xf numFmtId="0" fontId="31" fillId="4" borderId="48" xfId="0" applyFont="1" applyFill="1" applyBorder="1" applyAlignment="1">
      <alignment horizontal="center"/>
    </xf>
    <xf numFmtId="0" fontId="31" fillId="4" borderId="78" xfId="0" applyFont="1" applyFill="1" applyBorder="1" applyAlignment="1">
      <alignment horizontal="center"/>
    </xf>
    <xf numFmtId="0" fontId="31" fillId="5" borderId="93" xfId="0" applyFont="1" applyFill="1" applyBorder="1" applyAlignment="1">
      <alignment horizontal="center"/>
    </xf>
    <xf numFmtId="0" fontId="31" fillId="2" borderId="94" xfId="0" applyFont="1" applyFill="1" applyBorder="1" applyAlignment="1">
      <alignment vertical="center"/>
    </xf>
    <xf numFmtId="0" fontId="31" fillId="2" borderId="0" xfId="0" applyFont="1" applyFill="1" applyBorder="1" applyAlignment="1">
      <alignment vertical="center"/>
    </xf>
    <xf numFmtId="0" fontId="31" fillId="2" borderId="15" xfId="0" applyFont="1" applyFill="1" applyBorder="1" applyAlignment="1">
      <alignment vertical="center"/>
    </xf>
    <xf numFmtId="0" fontId="31" fillId="2" borderId="95" xfId="0" applyFont="1" applyFill="1" applyBorder="1" applyAlignment="1">
      <alignment horizontal="center" vertical="center"/>
    </xf>
    <xf numFmtId="0" fontId="31" fillId="0" borderId="96" xfId="0" applyFont="1" applyBorder="1" applyAlignment="1">
      <alignment horizontal="center"/>
    </xf>
    <xf numFmtId="0" fontId="31" fillId="0" borderId="97" xfId="0" applyFont="1" applyBorder="1" applyAlignment="1">
      <alignment horizontal="center"/>
    </xf>
    <xf numFmtId="0" fontId="31" fillId="0" borderId="98" xfId="0" applyFont="1" applyBorder="1" applyAlignment="1">
      <alignment horizontal="center"/>
    </xf>
    <xf numFmtId="0" fontId="31" fillId="0" borderId="99" xfId="0" applyFont="1" applyBorder="1" applyAlignment="1">
      <alignment horizontal="center"/>
    </xf>
    <xf numFmtId="0" fontId="31" fillId="0" borderId="100" xfId="0" applyFont="1" applyBorder="1" applyAlignment="1">
      <alignment horizontal="center"/>
    </xf>
    <xf numFmtId="0" fontId="31" fillId="0" borderId="97" xfId="0" applyFont="1" applyFill="1" applyBorder="1" applyAlignment="1">
      <alignment horizontal="center"/>
    </xf>
    <xf numFmtId="0" fontId="31" fillId="0" borderId="98" xfId="0" applyFont="1" applyFill="1" applyBorder="1" applyAlignment="1">
      <alignment horizontal="center"/>
    </xf>
    <xf numFmtId="0" fontId="31" fillId="0" borderId="99" xfId="0" applyFont="1" applyFill="1" applyBorder="1" applyAlignment="1">
      <alignment horizontal="center"/>
    </xf>
    <xf numFmtId="0" fontId="31" fillId="0" borderId="100" xfId="0" applyFont="1" applyFill="1" applyBorder="1" applyAlignment="1">
      <alignment horizontal="center"/>
    </xf>
    <xf numFmtId="0" fontId="31" fillId="0" borderId="12" xfId="0" applyFont="1" applyFill="1" applyBorder="1" applyAlignment="1">
      <alignment horizontal="center"/>
    </xf>
    <xf numFmtId="0" fontId="31" fillId="4" borderId="97" xfId="0" applyFont="1" applyFill="1" applyBorder="1" applyAlignment="1">
      <alignment horizontal="center"/>
    </xf>
    <xf numFmtId="0" fontId="31" fillId="4" borderId="98" xfId="0" applyFont="1" applyFill="1" applyBorder="1" applyAlignment="1">
      <alignment horizontal="center"/>
    </xf>
    <xf numFmtId="0" fontId="31" fillId="4" borderId="13" xfId="0" applyFont="1" applyFill="1" applyBorder="1" applyAlignment="1">
      <alignment horizontal="center"/>
    </xf>
    <xf numFmtId="0" fontId="31" fillId="4" borderId="100" xfId="0" applyFont="1" applyFill="1" applyBorder="1" applyAlignment="1">
      <alignment horizontal="center"/>
    </xf>
    <xf numFmtId="0" fontId="31" fillId="5" borderId="101" xfId="0" applyFont="1" applyFill="1" applyBorder="1" applyAlignment="1">
      <alignment horizontal="center"/>
    </xf>
    <xf numFmtId="0" fontId="31" fillId="2" borderId="102" xfId="0" applyFont="1" applyFill="1" applyBorder="1" applyAlignment="1">
      <alignment vertical="center"/>
    </xf>
    <xf numFmtId="0" fontId="31" fillId="2" borderId="12" xfId="0" applyFont="1" applyFill="1" applyBorder="1" applyAlignment="1">
      <alignment vertical="center"/>
    </xf>
    <xf numFmtId="0" fontId="31" fillId="2" borderId="13" xfId="0" applyFont="1" applyFill="1" applyBorder="1" applyAlignment="1">
      <alignment vertical="center"/>
    </xf>
    <xf numFmtId="0" fontId="31" fillId="0" borderId="0" xfId="0" applyFont="1" applyBorder="1" applyAlignment="1">
      <alignment horizontal="center" vertical="center" wrapText="1"/>
    </xf>
    <xf numFmtId="0" fontId="16" fillId="0" borderId="0" xfId="0" applyFont="1" applyAlignment="1">
      <alignment vertical="center"/>
    </xf>
    <xf numFmtId="0" fontId="31" fillId="0" borderId="0" xfId="0" applyFont="1" applyFill="1" applyAlignment="1">
      <alignment vertical="center"/>
    </xf>
    <xf numFmtId="0" fontId="16" fillId="0" borderId="0" xfId="0" applyFont="1" applyFill="1" applyAlignment="1">
      <alignment vertical="center"/>
    </xf>
    <xf numFmtId="0" fontId="18" fillId="0" borderId="0" xfId="0" applyFont="1" applyAlignment="1">
      <alignment vertical="center"/>
    </xf>
    <xf numFmtId="0" fontId="31" fillId="0" borderId="12" xfId="0" applyFont="1" applyBorder="1" applyAlignment="1">
      <alignment horizontal="right" vertical="center"/>
    </xf>
    <xf numFmtId="0" fontId="20" fillId="0" borderId="8" xfId="0" applyFont="1" applyBorder="1" applyAlignment="1">
      <alignment vertical="center" wrapText="1"/>
    </xf>
    <xf numFmtId="0" fontId="37" fillId="0" borderId="0" xfId="0" applyFont="1" applyAlignment="1">
      <alignment horizontal="justify" vertical="center"/>
    </xf>
    <xf numFmtId="0" fontId="14" fillId="0" borderId="0" xfId="0" applyFont="1">
      <alignment vertical="center"/>
    </xf>
    <xf numFmtId="183" fontId="20" fillId="0" borderId="0" xfId="0" applyNumberFormat="1" applyFont="1" applyBorder="1" applyAlignment="1">
      <alignment horizontal="center" vertical="center"/>
    </xf>
    <xf numFmtId="0" fontId="31" fillId="0" borderId="0" xfId="0" applyFont="1" applyBorder="1" applyAlignment="1">
      <alignment vertical="top" wrapText="1"/>
    </xf>
    <xf numFmtId="0" fontId="16" fillId="0" borderId="189" xfId="0" applyFont="1" applyBorder="1" applyAlignment="1">
      <alignment horizontal="center" vertical="center" shrinkToFit="1"/>
    </xf>
    <xf numFmtId="0" fontId="16" fillId="0" borderId="0" xfId="0" applyFont="1" applyBorder="1" applyAlignment="1">
      <alignment horizontal="center" vertical="center" shrinkToFit="1"/>
    </xf>
    <xf numFmtId="0" fontId="20" fillId="2" borderId="8" xfId="0" applyFont="1" applyFill="1" applyBorder="1" applyAlignment="1">
      <alignment horizontal="distributed" vertical="center"/>
    </xf>
    <xf numFmtId="0" fontId="20" fillId="0" borderId="9" xfId="0" applyFont="1" applyBorder="1" applyAlignment="1">
      <alignment horizontal="left" vertical="center"/>
    </xf>
    <xf numFmtId="0" fontId="20" fillId="0" borderId="16" xfId="0" applyFont="1" applyBorder="1" applyAlignment="1">
      <alignment horizontal="center" vertical="center"/>
    </xf>
    <xf numFmtId="0" fontId="20" fillId="0" borderId="9" xfId="0" applyFont="1" applyBorder="1" applyAlignment="1">
      <alignment horizontal="center" vertical="center"/>
    </xf>
    <xf numFmtId="0" fontId="20" fillId="0" borderId="17" xfId="0" applyFont="1" applyBorder="1" applyAlignment="1">
      <alignment vertical="center"/>
    </xf>
    <xf numFmtId="0" fontId="23" fillId="0" borderId="0" xfId="0" applyFont="1" applyAlignment="1">
      <alignment vertical="center"/>
    </xf>
    <xf numFmtId="0" fontId="29" fillId="10" borderId="211" xfId="0" applyFont="1" applyFill="1" applyBorder="1" applyAlignment="1">
      <alignment horizontal="center" vertical="center" wrapText="1"/>
    </xf>
    <xf numFmtId="0" fontId="14" fillId="0" borderId="0" xfId="3" applyFont="1" applyBorder="1" applyAlignment="1">
      <alignment vertical="center"/>
    </xf>
    <xf numFmtId="0" fontId="21" fillId="0" borderId="0" xfId="3" applyFont="1" applyBorder="1" applyAlignment="1">
      <alignment vertical="center"/>
    </xf>
    <xf numFmtId="49" fontId="21" fillId="0" borderId="0" xfId="3" applyNumberFormat="1" applyFont="1" applyBorder="1" applyAlignment="1">
      <alignment vertical="center"/>
    </xf>
    <xf numFmtId="0" fontId="21" fillId="0" borderId="0" xfId="3" applyNumberFormat="1" applyFont="1" applyBorder="1" applyAlignment="1">
      <alignment vertical="center"/>
    </xf>
    <xf numFmtId="0" fontId="21" fillId="0" borderId="0" xfId="3" applyFont="1" applyAlignment="1">
      <alignment vertical="center"/>
    </xf>
    <xf numFmtId="0" fontId="21" fillId="0" borderId="0" xfId="3" applyFont="1" applyAlignment="1">
      <alignment vertical="center" shrinkToFit="1"/>
    </xf>
    <xf numFmtId="0" fontId="42" fillId="0" borderId="0" xfId="3" applyFont="1" applyAlignment="1">
      <alignment vertical="center" shrinkToFit="1"/>
    </xf>
    <xf numFmtId="0" fontId="42" fillId="0" borderId="0" xfId="3" applyFont="1" applyAlignment="1">
      <alignment vertical="center"/>
    </xf>
    <xf numFmtId="0" fontId="43" fillId="0" borderId="0" xfId="3" applyFont="1" applyAlignment="1">
      <alignment vertical="center"/>
    </xf>
    <xf numFmtId="0" fontId="43" fillId="0" borderId="0" xfId="3" applyFont="1" applyBorder="1" applyAlignment="1">
      <alignment vertical="center"/>
    </xf>
    <xf numFmtId="0" fontId="21" fillId="0" borderId="0" xfId="3" applyFont="1" applyBorder="1" applyAlignment="1">
      <alignment vertical="center" shrinkToFit="1"/>
    </xf>
    <xf numFmtId="0" fontId="21" fillId="0" borderId="0" xfId="3" applyFont="1" applyBorder="1" applyAlignment="1">
      <alignment horizontal="left" vertical="center" shrinkToFit="1"/>
    </xf>
    <xf numFmtId="0" fontId="43" fillId="0" borderId="0" xfId="3" applyFont="1" applyBorder="1" applyAlignment="1">
      <alignment vertical="center" shrinkToFit="1"/>
    </xf>
    <xf numFmtId="49" fontId="14" fillId="0" borderId="0" xfId="3" applyNumberFormat="1" applyFont="1" applyBorder="1" applyAlignment="1">
      <alignment vertical="center"/>
    </xf>
    <xf numFmtId="0" fontId="4" fillId="0" borderId="0" xfId="0" applyFont="1">
      <alignment vertical="center"/>
    </xf>
    <xf numFmtId="0" fontId="4" fillId="0" borderId="103" xfId="0" applyFont="1" applyBorder="1">
      <alignment vertical="center"/>
    </xf>
    <xf numFmtId="0" fontId="4" fillId="0" borderId="0" xfId="0" applyFont="1" applyAlignment="1">
      <alignment vertical="center"/>
    </xf>
    <xf numFmtId="0" fontId="4" fillId="9" borderId="103" xfId="0" applyFont="1" applyFill="1" applyBorder="1" applyAlignment="1">
      <alignment horizontal="center" vertical="center" wrapText="1"/>
    </xf>
    <xf numFmtId="0" fontId="4" fillId="0" borderId="18" xfId="0" applyFont="1" applyBorder="1">
      <alignment vertical="center"/>
    </xf>
    <xf numFmtId="49" fontId="4" fillId="0" borderId="16" xfId="0" applyNumberFormat="1" applyFont="1" applyBorder="1" applyAlignment="1">
      <alignment horizontal="center" vertical="center"/>
    </xf>
    <xf numFmtId="0" fontId="4" fillId="0" borderId="16" xfId="0" applyFont="1" applyBorder="1" applyAlignment="1">
      <alignment horizontal="center" vertical="top"/>
    </xf>
    <xf numFmtId="0" fontId="4" fillId="0" borderId="19" xfId="0" applyFont="1" applyBorder="1" applyAlignment="1">
      <alignment horizontal="center" vertical="center"/>
    </xf>
    <xf numFmtId="0" fontId="4" fillId="0" borderId="23" xfId="0" applyFont="1" applyBorder="1">
      <alignment vertical="center"/>
    </xf>
    <xf numFmtId="0" fontId="4" fillId="0" borderId="195" xfId="0" applyFont="1" applyBorder="1">
      <alignment vertical="center"/>
    </xf>
    <xf numFmtId="0" fontId="4" fillId="0" borderId="16" xfId="0" applyFont="1" applyBorder="1">
      <alignment vertical="center"/>
    </xf>
    <xf numFmtId="0" fontId="4" fillId="0" borderId="24" xfId="0" applyFont="1" applyBorder="1">
      <alignment vertical="center"/>
    </xf>
    <xf numFmtId="0" fontId="4" fillId="0" borderId="11" xfId="0" applyFont="1" applyBorder="1">
      <alignment vertical="center"/>
    </xf>
    <xf numFmtId="0" fontId="4" fillId="0" borderId="11" xfId="0" applyFont="1" applyBorder="1" applyAlignment="1">
      <alignment horizontal="center" vertical="top"/>
    </xf>
    <xf numFmtId="0" fontId="4" fillId="0" borderId="13" xfId="0" applyFont="1" applyBorder="1" applyAlignment="1">
      <alignment vertical="top" wrapText="1"/>
    </xf>
    <xf numFmtId="0" fontId="4" fillId="0" borderId="51" xfId="0" applyFont="1" applyBorder="1" applyAlignment="1">
      <alignment horizontal="center" vertical="center"/>
    </xf>
    <xf numFmtId="0" fontId="4" fillId="0" borderId="54" xfId="0" applyFont="1" applyBorder="1">
      <alignment vertical="center"/>
    </xf>
    <xf numFmtId="0" fontId="4" fillId="0" borderId="18" xfId="0" applyFont="1" applyBorder="1" applyAlignment="1">
      <alignment vertical="center" wrapText="1"/>
    </xf>
    <xf numFmtId="49" fontId="4" fillId="0" borderId="7" xfId="0" applyNumberFormat="1" applyFont="1" applyBorder="1" applyAlignment="1">
      <alignment horizontal="center" vertical="center"/>
    </xf>
    <xf numFmtId="0" fontId="4" fillId="0" borderId="7" xfId="0" applyFont="1" applyBorder="1" applyAlignment="1">
      <alignment horizontal="center" vertical="top"/>
    </xf>
    <xf numFmtId="0" fontId="4" fillId="0" borderId="10" xfId="0" applyFont="1" applyBorder="1" applyAlignment="1">
      <alignment vertical="top" wrapText="1"/>
    </xf>
    <xf numFmtId="0" fontId="4" fillId="0" borderId="29" xfId="0" applyFont="1" applyBorder="1" applyAlignment="1">
      <alignment horizontal="center" vertical="center"/>
    </xf>
    <xf numFmtId="0" fontId="4" fillId="0" borderId="33" xfId="0" applyFont="1" applyBorder="1">
      <alignment vertical="center"/>
    </xf>
    <xf numFmtId="0" fontId="4" fillId="0" borderId="225" xfId="0" applyFont="1" applyBorder="1" applyAlignment="1">
      <alignment vertical="center" wrapText="1"/>
    </xf>
    <xf numFmtId="49" fontId="4" fillId="0" borderId="173" xfId="0" applyNumberFormat="1" applyFont="1" applyBorder="1" applyAlignment="1">
      <alignment horizontal="center" vertical="center"/>
    </xf>
    <xf numFmtId="0" fontId="4" fillId="0" borderId="175" xfId="0" applyFont="1" applyBorder="1" applyAlignment="1">
      <alignment vertical="center" wrapText="1"/>
    </xf>
    <xf numFmtId="0" fontId="4" fillId="0" borderId="173" xfId="0" applyFont="1" applyBorder="1" applyAlignment="1">
      <alignment horizontal="center" vertical="top"/>
    </xf>
    <xf numFmtId="0" fontId="4" fillId="0" borderId="175" xfId="0" applyFont="1" applyBorder="1" applyAlignment="1">
      <alignment vertical="top" wrapText="1"/>
    </xf>
    <xf numFmtId="0" fontId="4" fillId="0" borderId="226" xfId="0" applyFont="1" applyBorder="1" applyAlignment="1">
      <alignment horizontal="center" vertical="center"/>
    </xf>
    <xf numFmtId="0" fontId="4" fillId="0" borderId="227" xfId="0" applyFont="1" applyBorder="1">
      <alignment vertical="center"/>
    </xf>
    <xf numFmtId="0" fontId="4" fillId="0" borderId="225" xfId="0" applyFont="1" applyBorder="1">
      <alignment vertical="center"/>
    </xf>
    <xf numFmtId="0" fontId="4" fillId="0" borderId="228" xfId="0" applyFont="1" applyBorder="1" applyAlignment="1">
      <alignment vertical="center" wrapText="1"/>
    </xf>
    <xf numFmtId="49" fontId="4" fillId="0" borderId="176" xfId="0" applyNumberFormat="1" applyFont="1" applyBorder="1" applyAlignment="1">
      <alignment horizontal="center" vertical="center"/>
    </xf>
    <xf numFmtId="0" fontId="4" fillId="0" borderId="177" xfId="0" applyFont="1" applyBorder="1" applyAlignment="1">
      <alignment vertical="center" wrapText="1"/>
    </xf>
    <xf numFmtId="0" fontId="4" fillId="0" borderId="176" xfId="0" applyFont="1" applyBorder="1" applyAlignment="1">
      <alignment horizontal="center" vertical="top"/>
    </xf>
    <xf numFmtId="0" fontId="4" fillId="0" borderId="177" xfId="0" applyFont="1" applyBorder="1" applyAlignment="1">
      <alignment vertical="top" wrapText="1"/>
    </xf>
    <xf numFmtId="0" fontId="4" fillId="0" borderId="229" xfId="0" applyFont="1" applyBorder="1" applyAlignment="1">
      <alignment horizontal="center" vertical="center"/>
    </xf>
    <xf numFmtId="0" fontId="4" fillId="0" borderId="230" xfId="0" applyFont="1" applyBorder="1">
      <alignment vertical="center"/>
    </xf>
    <xf numFmtId="0" fontId="4" fillId="0" borderId="228" xfId="0" applyFont="1" applyBorder="1">
      <alignment vertical="center"/>
    </xf>
    <xf numFmtId="0" fontId="4" fillId="0" borderId="103" xfId="0" applyFont="1" applyBorder="1" applyAlignment="1">
      <alignmen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0" fontId="17" fillId="8" borderId="3" xfId="0" applyFont="1" applyFill="1" applyBorder="1" applyAlignment="1">
      <alignment vertical="center" wrapText="1"/>
    </xf>
    <xf numFmtId="0" fontId="31" fillId="0" borderId="38" xfId="0" applyFont="1" applyBorder="1" applyAlignment="1">
      <alignment horizontal="left" vertical="center" wrapText="1"/>
    </xf>
    <xf numFmtId="0" fontId="0" fillId="0" borderId="0" xfId="0" applyFont="1">
      <alignment vertical="center"/>
    </xf>
    <xf numFmtId="0" fontId="30" fillId="0" borderId="0" xfId="0" applyFont="1" applyAlignment="1">
      <alignment vertical="center"/>
    </xf>
    <xf numFmtId="0" fontId="30" fillId="0" borderId="0" xfId="0" applyFont="1">
      <alignment vertical="center"/>
    </xf>
    <xf numFmtId="0" fontId="21" fillId="0" borderId="0" xfId="2" applyFont="1"/>
    <xf numFmtId="0" fontId="24" fillId="0" borderId="0" xfId="0" applyFont="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right" vertical="top" wrapText="1"/>
    </xf>
    <xf numFmtId="0" fontId="20" fillId="0" borderId="16" xfId="0" applyFont="1" applyBorder="1" applyAlignment="1">
      <alignment horizontal="center" vertical="center"/>
    </xf>
    <xf numFmtId="0" fontId="31" fillId="0" borderId="12" xfId="0" applyFont="1" applyBorder="1" applyAlignment="1">
      <alignment vertical="center"/>
    </xf>
    <xf numFmtId="0" fontId="20" fillId="0" borderId="103" xfId="0" applyFont="1" applyBorder="1" applyAlignment="1">
      <alignment horizontal="center" vertical="center"/>
    </xf>
    <xf numFmtId="0" fontId="17" fillId="0" borderId="9" xfId="0" applyFont="1" applyBorder="1" applyAlignment="1">
      <alignment horizontal="center" vertical="center" wrapText="1"/>
    </xf>
    <xf numFmtId="0" fontId="16" fillId="0" borderId="184" xfId="0" applyFont="1" applyBorder="1" applyAlignment="1">
      <alignment horizontal="center" vertical="center" shrinkToFit="1"/>
    </xf>
    <xf numFmtId="0" fontId="16" fillId="0" borderId="218" xfId="0" applyFont="1" applyBorder="1" applyAlignment="1">
      <alignment horizontal="center" vertical="center" shrinkToFit="1"/>
    </xf>
    <xf numFmtId="0" fontId="16" fillId="0" borderId="234" xfId="0" applyFont="1" applyBorder="1" applyAlignment="1">
      <alignment horizontal="center" vertical="center" shrinkToFit="1"/>
    </xf>
    <xf numFmtId="0" fontId="17" fillId="0" borderId="218" xfId="0" applyFont="1" applyFill="1" applyBorder="1" applyAlignment="1">
      <alignment vertical="center" wrapText="1" shrinkToFit="1"/>
    </xf>
    <xf numFmtId="0" fontId="17" fillId="0" borderId="9" xfId="0" applyFont="1" applyBorder="1" applyAlignment="1">
      <alignment horizontal="left" vertical="top" wrapText="1"/>
    </xf>
    <xf numFmtId="0" fontId="17" fillId="0" borderId="256" xfId="0" applyFont="1" applyFill="1" applyBorder="1" applyAlignment="1">
      <alignment vertical="center" wrapText="1" shrinkToFit="1"/>
    </xf>
    <xf numFmtId="0" fontId="17" fillId="0" borderId="249" xfId="0" applyFont="1" applyFill="1" applyBorder="1" applyAlignment="1">
      <alignment vertical="center" wrapText="1" shrinkToFit="1"/>
    </xf>
    <xf numFmtId="0" fontId="17" fillId="0" borderId="0" xfId="0" applyFont="1" applyBorder="1" applyAlignment="1">
      <alignment horizontal="center" vertical="center"/>
    </xf>
    <xf numFmtId="0" fontId="17" fillId="0" borderId="103" xfId="0" applyFont="1" applyBorder="1" applyAlignment="1">
      <alignment horizontal="center" vertical="center"/>
    </xf>
    <xf numFmtId="0" fontId="20" fillId="0" borderId="9" xfId="0" applyFont="1" applyFill="1" applyBorder="1" applyAlignment="1">
      <alignment vertical="center"/>
    </xf>
    <xf numFmtId="0" fontId="20" fillId="0" borderId="17" xfId="0" applyFont="1" applyFill="1" applyBorder="1" applyAlignment="1">
      <alignment vertical="center"/>
    </xf>
    <xf numFmtId="0" fontId="0" fillId="0" borderId="218" xfId="0" applyFont="1" applyBorder="1" applyAlignment="1">
      <alignment vertical="center" shrinkToFit="1"/>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9" xfId="0" applyFont="1" applyBorder="1" applyAlignment="1">
      <alignment vertical="center" shrinkToFit="1"/>
    </xf>
    <xf numFmtId="0" fontId="0" fillId="0" borderId="17"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4" fillId="0" borderId="17"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top" wrapText="1"/>
    </xf>
    <xf numFmtId="0" fontId="47" fillId="7" borderId="9" xfId="0" applyFont="1" applyFill="1" applyBorder="1" applyAlignment="1">
      <alignment horizontal="distributed" vertical="center" wrapText="1"/>
    </xf>
    <xf numFmtId="0" fontId="48" fillId="0" borderId="195" xfId="0" applyFont="1" applyBorder="1">
      <alignment vertical="center"/>
    </xf>
    <xf numFmtId="0" fontId="48" fillId="0" borderId="103" xfId="0" applyFont="1" applyBorder="1" applyAlignment="1">
      <alignment vertical="center" wrapText="1"/>
    </xf>
    <xf numFmtId="49" fontId="48" fillId="0" borderId="16" xfId="0" applyNumberFormat="1" applyFont="1" applyBorder="1" applyAlignment="1">
      <alignment horizontal="center" vertical="center"/>
    </xf>
    <xf numFmtId="0" fontId="48" fillId="0" borderId="17" xfId="0" applyFont="1" applyBorder="1" applyAlignment="1">
      <alignment vertical="center" wrapText="1"/>
    </xf>
    <xf numFmtId="0" fontId="48" fillId="0" borderId="16" xfId="0" applyFont="1" applyBorder="1" applyAlignment="1">
      <alignment horizontal="center" vertical="top"/>
    </xf>
    <xf numFmtId="0" fontId="48" fillId="0" borderId="17" xfId="0" applyFont="1" applyBorder="1" applyAlignment="1">
      <alignment vertical="top" wrapText="1"/>
    </xf>
    <xf numFmtId="0" fontId="48" fillId="0" borderId="19" xfId="0" applyFont="1" applyBorder="1" applyAlignment="1">
      <alignment horizontal="center" vertical="center"/>
    </xf>
    <xf numFmtId="0" fontId="48" fillId="0" borderId="23" xfId="0" applyFont="1" applyBorder="1">
      <alignment vertical="center"/>
    </xf>
    <xf numFmtId="0" fontId="48" fillId="0" borderId="103" xfId="0" applyFont="1" applyBorder="1">
      <alignment vertical="center"/>
    </xf>
    <xf numFmtId="0" fontId="48" fillId="0" borderId="24" xfId="0" applyFont="1" applyBorder="1">
      <alignment vertical="center"/>
    </xf>
    <xf numFmtId="0" fontId="48" fillId="0" borderId="0" xfId="0" applyFont="1">
      <alignment vertical="center"/>
    </xf>
    <xf numFmtId="0" fontId="14" fillId="0" borderId="0" xfId="0" applyFont="1" applyAlignment="1">
      <alignment horizontal="left" vertical="center"/>
    </xf>
    <xf numFmtId="0" fontId="16" fillId="0" borderId="12" xfId="0" applyFont="1" applyBorder="1" applyAlignment="1">
      <alignment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31" fillId="0" borderId="106" xfId="0" applyFont="1" applyFill="1" applyBorder="1" applyAlignment="1">
      <alignment horizontal="center" vertical="center" wrapText="1"/>
    </xf>
    <xf numFmtId="0" fontId="31" fillId="0" borderId="107"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105" xfId="0" applyFont="1" applyBorder="1" applyAlignment="1">
      <alignment horizontal="left" vertical="center"/>
    </xf>
    <xf numFmtId="0" fontId="15" fillId="0" borderId="106" xfId="0" applyFont="1" applyBorder="1" applyAlignment="1">
      <alignment horizontal="center" vertical="center"/>
    </xf>
    <xf numFmtId="0" fontId="15" fillId="0" borderId="141" xfId="0" applyFont="1" applyBorder="1" applyAlignment="1">
      <alignment horizontal="center" vertical="center"/>
    </xf>
    <xf numFmtId="0" fontId="20" fillId="0" borderId="0" xfId="0" applyFont="1" applyBorder="1" applyAlignment="1">
      <alignment horizontal="right"/>
    </xf>
    <xf numFmtId="0" fontId="17" fillId="0" borderId="243" xfId="0" applyFont="1" applyBorder="1" applyAlignment="1">
      <alignment horizontal="center" vertical="center"/>
    </xf>
    <xf numFmtId="0" fontId="17" fillId="0" borderId="218" xfId="0" applyFont="1" applyBorder="1" applyAlignment="1">
      <alignment horizontal="center" vertical="center" shrinkToFit="1"/>
    </xf>
    <xf numFmtId="0" fontId="16" fillId="0" borderId="218" xfId="0" applyFont="1" applyBorder="1" applyAlignment="1">
      <alignment horizontal="center" vertical="center" shrinkToFit="1"/>
    </xf>
    <xf numFmtId="0" fontId="16" fillId="0" borderId="234" xfId="0" applyFont="1" applyBorder="1" applyAlignment="1">
      <alignment horizontal="center" vertical="center" shrinkToFit="1"/>
    </xf>
    <xf numFmtId="0" fontId="0" fillId="0" borderId="234" xfId="0" applyFont="1" applyBorder="1" applyAlignment="1">
      <alignment vertical="center" shrinkToFit="1"/>
    </xf>
    <xf numFmtId="0" fontId="17" fillId="0" borderId="236" xfId="0" applyFont="1" applyBorder="1" applyAlignment="1">
      <alignment horizontal="center" vertical="center" shrinkToFit="1"/>
    </xf>
    <xf numFmtId="0" fontId="17" fillId="0" borderId="8" xfId="0" applyFont="1" applyBorder="1" applyAlignment="1">
      <alignment horizontal="left" vertical="center"/>
    </xf>
    <xf numFmtId="0" fontId="17" fillId="0" borderId="218" xfId="0" applyFont="1" applyFill="1" applyBorder="1" applyAlignment="1">
      <alignment vertical="center" shrinkToFit="1"/>
    </xf>
    <xf numFmtId="49" fontId="22" fillId="0" borderId="0" xfId="3" applyNumberFormat="1" applyFont="1" applyBorder="1" applyAlignment="1">
      <alignment horizontal="left" vertical="distributed" wrapText="1" shrinkToFit="1"/>
    </xf>
    <xf numFmtId="49" fontId="21" fillId="0" borderId="0" xfId="3" applyNumberFormat="1" applyFont="1" applyBorder="1" applyAlignment="1">
      <alignment horizontal="left" vertical="distributed" wrapText="1" shrinkToFit="1"/>
    </xf>
    <xf numFmtId="0" fontId="21" fillId="0" borderId="192" xfId="3" applyFont="1" applyBorder="1" applyAlignment="1">
      <alignment horizontal="left" vertical="center" shrinkToFit="1"/>
    </xf>
    <xf numFmtId="0" fontId="21" fillId="0" borderId="193" xfId="3" applyFont="1" applyBorder="1" applyAlignment="1">
      <alignment horizontal="left" vertical="center" shrinkToFit="1"/>
    </xf>
    <xf numFmtId="0" fontId="21" fillId="0" borderId="194" xfId="3" applyFont="1" applyBorder="1" applyAlignment="1">
      <alignment horizontal="left" vertical="center" shrinkToFit="1"/>
    </xf>
    <xf numFmtId="0" fontId="41" fillId="0" borderId="0" xfId="3" applyFont="1" applyAlignment="1">
      <alignment horizontal="center" vertical="center" wrapText="1"/>
    </xf>
    <xf numFmtId="0" fontId="21" fillId="0" borderId="0" xfId="3" applyFont="1" applyAlignment="1">
      <alignment horizontal="center" vertical="center"/>
    </xf>
    <xf numFmtId="0" fontId="21" fillId="0" borderId="0" xfId="3" quotePrefix="1" applyFont="1" applyAlignment="1">
      <alignment horizontal="center" vertical="center" shrinkToFit="1"/>
    </xf>
    <xf numFmtId="0" fontId="42" fillId="0" borderId="0" xfId="3" applyFont="1" applyAlignment="1">
      <alignment horizontal="center" vertical="center" shrinkToFit="1"/>
    </xf>
    <xf numFmtId="0" fontId="21" fillId="0" borderId="0" xfId="3" applyFont="1" applyAlignment="1">
      <alignment vertical="center" shrinkToFit="1"/>
    </xf>
    <xf numFmtId="0" fontId="42" fillId="0" borderId="0" xfId="3" applyFont="1" applyAlignment="1">
      <alignment vertical="center" shrinkToFit="1"/>
    </xf>
    <xf numFmtId="0" fontId="20" fillId="2" borderId="8" xfId="0" applyFont="1" applyFill="1" applyBorder="1" applyAlignment="1">
      <alignment horizontal="distributed" vertical="center"/>
    </xf>
    <xf numFmtId="0" fontId="4" fillId="2" borderId="0" xfId="0" applyFont="1" applyFill="1" applyAlignment="1">
      <alignment horizontal="distributed" vertical="center"/>
    </xf>
    <xf numFmtId="0" fontId="4" fillId="2" borderId="12" xfId="0" applyFont="1" applyFill="1" applyBorder="1" applyAlignment="1">
      <alignment horizontal="distributed" vertical="center"/>
    </xf>
    <xf numFmtId="0" fontId="19"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16" xfId="0" applyFont="1" applyBorder="1" applyAlignment="1">
      <alignment horizontal="left" vertical="center"/>
    </xf>
    <xf numFmtId="0" fontId="20" fillId="0" borderId="9" xfId="0" applyFont="1" applyBorder="1" applyAlignment="1">
      <alignment horizontal="left" vertical="center"/>
    </xf>
    <xf numFmtId="0" fontId="20" fillId="0" borderId="17" xfId="0" applyFont="1" applyBorder="1" applyAlignment="1">
      <alignment horizontal="left"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14" fillId="0" borderId="0" xfId="0" applyFont="1" applyAlignment="1">
      <alignment horizontal="left" vertical="center"/>
    </xf>
    <xf numFmtId="0" fontId="20" fillId="2" borderId="0" xfId="0" applyFont="1" applyFill="1" applyBorder="1" applyAlignment="1">
      <alignment horizontal="distributed" vertical="center" shrinkToFit="1"/>
    </xf>
    <xf numFmtId="0" fontId="20" fillId="2" borderId="12" xfId="0" applyFont="1" applyFill="1" applyBorder="1" applyAlignment="1">
      <alignment horizontal="distributed" vertical="center" shrinkToFi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9" xfId="0" applyFont="1" applyBorder="1" applyAlignment="1">
      <alignment horizontal="center" vertical="center"/>
    </xf>
    <xf numFmtId="0" fontId="22" fillId="0" borderId="86" xfId="0" applyFont="1" applyBorder="1" applyAlignment="1">
      <alignment vertical="center" wrapText="1"/>
    </xf>
    <xf numFmtId="0" fontId="4" fillId="0" borderId="87" xfId="0" applyFont="1" applyBorder="1" applyAlignment="1">
      <alignment vertical="center" wrapText="1"/>
    </xf>
    <xf numFmtId="0" fontId="4" fillId="0" borderId="115" xfId="0" applyFont="1" applyBorder="1" applyAlignment="1">
      <alignment vertical="center" wrapText="1"/>
    </xf>
    <xf numFmtId="0" fontId="4" fillId="0" borderId="94" xfId="0" applyFont="1" applyBorder="1" applyAlignment="1">
      <alignment vertical="center" wrapText="1"/>
    </xf>
    <xf numFmtId="0" fontId="4" fillId="0" borderId="0" xfId="0" applyFont="1" applyBorder="1" applyAlignment="1">
      <alignment vertical="center" wrapText="1"/>
    </xf>
    <xf numFmtId="0" fontId="4" fillId="0" borderId="116" xfId="0" applyFont="1" applyBorder="1" applyAlignment="1">
      <alignment vertical="center" wrapText="1"/>
    </xf>
    <xf numFmtId="0" fontId="4" fillId="0" borderId="117" xfId="0" applyFont="1" applyBorder="1" applyAlignment="1">
      <alignment vertical="center" wrapText="1"/>
    </xf>
    <xf numFmtId="0" fontId="4" fillId="0" borderId="118" xfId="0" applyFont="1" applyBorder="1" applyAlignment="1">
      <alignment vertical="center" wrapText="1"/>
    </xf>
    <xf numFmtId="0" fontId="4" fillId="0" borderId="119" xfId="0" applyFont="1" applyBorder="1" applyAlignment="1">
      <alignment vertical="center" wrapText="1"/>
    </xf>
    <xf numFmtId="0" fontId="20" fillId="2" borderId="16"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17" xfId="0" applyFont="1" applyFill="1" applyBorder="1" applyAlignment="1">
      <alignment horizontal="center" vertical="center" shrinkToFit="1"/>
    </xf>
    <xf numFmtId="0" fontId="20" fillId="0" borderId="16" xfId="0" applyFont="1" applyBorder="1" applyAlignment="1">
      <alignment vertical="center" wrapText="1"/>
    </xf>
    <xf numFmtId="0" fontId="4" fillId="0" borderId="9" xfId="0" applyFont="1" applyBorder="1" applyAlignment="1">
      <alignment vertical="center" wrapText="1"/>
    </xf>
    <xf numFmtId="0" fontId="4" fillId="0" borderId="17" xfId="0" applyFont="1" applyBorder="1" applyAlignment="1">
      <alignment vertical="center" wrapText="1"/>
    </xf>
    <xf numFmtId="0" fontId="20" fillId="0" borderId="7"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0" fillId="0" borderId="7" xfId="0" applyFont="1" applyBorder="1" applyAlignment="1">
      <alignment vertical="top" wrapText="1"/>
    </xf>
    <xf numFmtId="0" fontId="20" fillId="0" borderId="8" xfId="0" applyFont="1" applyBorder="1" applyAlignment="1">
      <alignment vertical="top" wrapText="1"/>
    </xf>
    <xf numFmtId="0" fontId="4" fillId="0" borderId="14"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15" xfId="0" applyFont="1" applyBorder="1" applyAlignment="1">
      <alignment vertical="center" wrapText="1"/>
    </xf>
    <xf numFmtId="0" fontId="4" fillId="0" borderId="11" xfId="0" applyFont="1" applyBorder="1" applyAlignment="1">
      <alignment vertical="top" wrapText="1"/>
    </xf>
    <xf numFmtId="0" fontId="4" fillId="0" borderId="12" xfId="0" applyFont="1" applyBorder="1" applyAlignment="1">
      <alignment vertical="top" wrapText="1"/>
    </xf>
    <xf numFmtId="0" fontId="14" fillId="0" borderId="16" xfId="0" applyFont="1" applyBorder="1" applyAlignment="1">
      <alignment vertical="top" wrapText="1"/>
    </xf>
    <xf numFmtId="0" fontId="20" fillId="0" borderId="9" xfId="0" applyFont="1" applyBorder="1" applyAlignment="1">
      <alignment vertical="top" wrapText="1"/>
    </xf>
    <xf numFmtId="0" fontId="4" fillId="0" borderId="17" xfId="0" applyFont="1" applyBorder="1" applyAlignment="1">
      <alignment vertical="top" wrapText="1"/>
    </xf>
    <xf numFmtId="0" fontId="20" fillId="0" borderId="16" xfId="0" applyFont="1" applyBorder="1" applyAlignment="1">
      <alignment vertical="center" shrinkToFit="1"/>
    </xf>
    <xf numFmtId="0" fontId="4" fillId="0" borderId="9" xfId="0" applyFont="1" applyBorder="1" applyAlignment="1">
      <alignment vertical="center" shrinkToFit="1"/>
    </xf>
    <xf numFmtId="0" fontId="4" fillId="0" borderId="17" xfId="0" applyFont="1" applyBorder="1" applyAlignment="1">
      <alignment vertical="center" shrinkToFit="1"/>
    </xf>
    <xf numFmtId="0" fontId="4" fillId="0" borderId="8" xfId="0" applyFont="1" applyBorder="1" applyAlignment="1">
      <alignment horizontal="left" vertical="center"/>
    </xf>
    <xf numFmtId="0" fontId="4" fillId="0" borderId="0" xfId="0" applyFont="1" applyAlignment="1">
      <alignment horizontal="left" vertical="center"/>
    </xf>
    <xf numFmtId="181" fontId="20" fillId="0" borderId="190" xfId="0" applyNumberFormat="1" applyFont="1" applyBorder="1" applyAlignment="1">
      <alignment horizontal="center"/>
    </xf>
    <xf numFmtId="181" fontId="20" fillId="0" borderId="162" xfId="0" applyNumberFormat="1" applyFont="1" applyBorder="1" applyAlignment="1">
      <alignment horizontal="center"/>
    </xf>
    <xf numFmtId="0" fontId="20" fillId="0" borderId="11" xfId="0" applyFont="1" applyBorder="1" applyAlignment="1">
      <alignment horizontal="left"/>
    </xf>
    <xf numFmtId="0" fontId="20" fillId="0" borderId="13" xfId="0" applyFont="1" applyBorder="1" applyAlignment="1">
      <alignment horizontal="left"/>
    </xf>
    <xf numFmtId="0" fontId="20" fillId="0" borderId="16" xfId="0" applyFont="1" applyBorder="1" applyAlignment="1">
      <alignment vertical="center"/>
    </xf>
    <xf numFmtId="0" fontId="20" fillId="0" borderId="9" xfId="0" applyFont="1" applyBorder="1" applyAlignment="1">
      <alignment vertical="center"/>
    </xf>
    <xf numFmtId="0" fontId="20" fillId="0" borderId="17" xfId="0" applyFont="1" applyBorder="1" applyAlignment="1">
      <alignment vertical="center"/>
    </xf>
    <xf numFmtId="0" fontId="20" fillId="7" borderId="16" xfId="0" applyFont="1" applyFill="1" applyBorder="1" applyAlignment="1">
      <alignment horizontal="center" vertical="center"/>
    </xf>
    <xf numFmtId="0" fontId="20" fillId="7" borderId="9" xfId="0" applyFont="1" applyFill="1" applyBorder="1" applyAlignment="1">
      <alignment horizontal="center" vertical="center"/>
    </xf>
    <xf numFmtId="0" fontId="20" fillId="7" borderId="17" xfId="0" applyFont="1" applyFill="1" applyBorder="1" applyAlignment="1">
      <alignment horizontal="center" vertical="center"/>
    </xf>
    <xf numFmtId="0" fontId="15" fillId="0" borderId="16" xfId="0" applyFont="1" applyBorder="1" applyAlignment="1">
      <alignment horizontal="right" vertical="center"/>
    </xf>
    <xf numFmtId="0" fontId="15" fillId="0" borderId="9" xfId="0" applyFont="1" applyBorder="1" applyAlignment="1">
      <alignment horizontal="right" vertical="center"/>
    </xf>
    <xf numFmtId="0" fontId="15" fillId="0" borderId="17" xfId="0" applyFont="1" applyBorder="1" applyAlignment="1">
      <alignment horizontal="right" vertical="center"/>
    </xf>
    <xf numFmtId="0" fontId="36" fillId="7" borderId="16" xfId="0" applyFont="1" applyFill="1" applyBorder="1" applyAlignment="1">
      <alignment horizontal="center" vertical="center" wrapText="1"/>
    </xf>
    <xf numFmtId="0" fontId="36" fillId="7" borderId="9" xfId="0" applyFont="1" applyFill="1" applyBorder="1" applyAlignment="1">
      <alignment horizontal="center" vertical="center"/>
    </xf>
    <xf numFmtId="0" fontId="36" fillId="7" borderId="17" xfId="0" applyFont="1" applyFill="1" applyBorder="1" applyAlignment="1">
      <alignment horizontal="center" vertical="center"/>
    </xf>
    <xf numFmtId="0" fontId="38" fillId="0" borderId="0" xfId="0" applyFont="1" applyBorder="1" applyAlignment="1">
      <alignment horizontal="justify" vertical="center"/>
    </xf>
    <xf numFmtId="0" fontId="38" fillId="0" borderId="0" xfId="0" applyFont="1" applyBorder="1" applyAlignment="1">
      <alignment vertical="center"/>
    </xf>
    <xf numFmtId="0" fontId="31" fillId="0" borderId="12" xfId="0" applyFont="1" applyBorder="1" applyAlignment="1">
      <alignment vertical="center"/>
    </xf>
    <xf numFmtId="0" fontId="0" fillId="0" borderId="12" xfId="0" applyFont="1" applyBorder="1" applyAlignment="1">
      <alignment vertical="center"/>
    </xf>
    <xf numFmtId="0" fontId="20" fillId="7" borderId="7" xfId="0" applyFont="1" applyFill="1" applyBorder="1" applyAlignment="1">
      <alignment horizontal="left"/>
    </xf>
    <xf numFmtId="0" fontId="20" fillId="7" borderId="10" xfId="0" applyFont="1" applyFill="1" applyBorder="1" applyAlignment="1">
      <alignment horizontal="left"/>
    </xf>
    <xf numFmtId="0" fontId="20" fillId="0" borderId="122" xfId="0" applyFont="1" applyBorder="1" applyAlignment="1">
      <alignment horizontal="center" vertical="center" wrapText="1"/>
    </xf>
    <xf numFmtId="0" fontId="20" fillId="0" borderId="123" xfId="0" applyFont="1" applyBorder="1" applyAlignment="1">
      <alignment horizontal="center" vertical="center" wrapText="1"/>
    </xf>
    <xf numFmtId="0" fontId="35" fillId="0" borderId="0" xfId="0" applyFont="1" applyAlignment="1">
      <alignment horizontal="justify" vertical="center" wrapText="1"/>
    </xf>
    <xf numFmtId="0" fontId="35" fillId="0" borderId="0" xfId="0" applyFont="1" applyAlignment="1">
      <alignment vertical="center"/>
    </xf>
    <xf numFmtId="0" fontId="20" fillId="7" borderId="124" xfId="0" applyFont="1" applyFill="1" applyBorder="1" applyAlignment="1">
      <alignment vertical="top" wrapText="1"/>
    </xf>
    <xf numFmtId="0" fontId="20" fillId="7" borderId="125" xfId="0" applyFont="1" applyFill="1" applyBorder="1" applyAlignment="1">
      <alignment vertical="top" wrapText="1"/>
    </xf>
    <xf numFmtId="0" fontId="20" fillId="7" borderId="7" xfId="0" applyFont="1" applyFill="1" applyBorder="1" applyAlignment="1">
      <alignment horizontal="left" vertical="center" wrapText="1"/>
    </xf>
    <xf numFmtId="0" fontId="20" fillId="7" borderId="10" xfId="0" applyFont="1" applyFill="1" applyBorder="1" applyAlignment="1">
      <alignment horizontal="left" vertical="center" wrapText="1"/>
    </xf>
    <xf numFmtId="0" fontId="20" fillId="7" borderId="11" xfId="0" applyFont="1" applyFill="1" applyBorder="1" applyAlignment="1">
      <alignment horizontal="left" vertical="center" wrapText="1"/>
    </xf>
    <xf numFmtId="0" fontId="20" fillId="7" borderId="13" xfId="0" applyFont="1" applyFill="1" applyBorder="1" applyAlignment="1">
      <alignment horizontal="left" vertical="center" wrapText="1"/>
    </xf>
    <xf numFmtId="0" fontId="20" fillId="7" borderId="7" xfId="0" applyFont="1" applyFill="1" applyBorder="1" applyAlignment="1">
      <alignment horizontal="left" wrapText="1"/>
    </xf>
    <xf numFmtId="0" fontId="20" fillId="7" borderId="7" xfId="0" applyFont="1" applyFill="1" applyBorder="1" applyAlignment="1">
      <alignment vertical="center" wrapText="1"/>
    </xf>
    <xf numFmtId="0" fontId="20" fillId="7" borderId="10" xfId="0" applyFont="1" applyFill="1" applyBorder="1" applyAlignment="1">
      <alignment vertical="center" wrapText="1"/>
    </xf>
    <xf numFmtId="0" fontId="20" fillId="0" borderId="127"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20" fillId="7" borderId="14" xfId="0" applyFont="1" applyFill="1" applyBorder="1" applyAlignment="1">
      <alignment horizontal="left" vertical="center" wrapText="1"/>
    </xf>
    <xf numFmtId="0" fontId="20" fillId="7" borderId="15" xfId="0" applyFont="1" applyFill="1" applyBorder="1" applyAlignment="1">
      <alignment horizontal="left" vertical="center" wrapText="1"/>
    </xf>
    <xf numFmtId="0" fontId="35" fillId="0" borderId="0" xfId="0" applyFont="1" applyBorder="1" applyAlignment="1">
      <alignment horizontal="left" vertical="center" wrapText="1"/>
    </xf>
    <xf numFmtId="0" fontId="20" fillId="0" borderId="16"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7" xfId="0" applyFont="1" applyBorder="1" applyAlignment="1">
      <alignment horizontal="center" vertical="center" shrinkToFit="1"/>
    </xf>
    <xf numFmtId="0" fontId="14" fillId="7" borderId="127" xfId="0" applyFont="1" applyFill="1" applyBorder="1" applyAlignment="1">
      <alignment horizontal="left" vertical="top" wrapText="1"/>
    </xf>
    <xf numFmtId="0" fontId="14" fillId="7" borderId="126" xfId="0" applyFont="1" applyFill="1" applyBorder="1" applyAlignment="1">
      <alignment horizontal="left" vertical="top" wrapText="1"/>
    </xf>
    <xf numFmtId="0" fontId="31" fillId="7" borderId="122" xfId="0" applyFont="1" applyFill="1" applyBorder="1" applyAlignment="1">
      <alignment horizontal="left" vertical="top" wrapText="1"/>
    </xf>
    <xf numFmtId="0" fontId="31" fillId="7" borderId="123" xfId="0" applyFont="1" applyFill="1" applyBorder="1" applyAlignment="1">
      <alignment horizontal="left" vertical="top" wrapText="1"/>
    </xf>
    <xf numFmtId="0" fontId="20" fillId="7" borderId="220" xfId="0" applyFont="1" applyFill="1" applyBorder="1" applyAlignment="1">
      <alignment horizontal="left"/>
    </xf>
    <xf numFmtId="0" fontId="20" fillId="7" borderId="221" xfId="0" applyFont="1" applyFill="1" applyBorder="1" applyAlignment="1">
      <alignment horizontal="left"/>
    </xf>
    <xf numFmtId="0" fontId="20" fillId="0" borderId="128" xfId="0" applyFont="1" applyBorder="1" applyAlignment="1">
      <alignment horizontal="center" vertical="center" wrapText="1"/>
    </xf>
    <xf numFmtId="0" fontId="20" fillId="0" borderId="129" xfId="0" applyFont="1" applyBorder="1" applyAlignment="1">
      <alignment horizontal="center" vertical="center" wrapText="1"/>
    </xf>
    <xf numFmtId="176" fontId="20" fillId="0" borderId="14"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24" xfId="0" applyNumberFormat="1" applyFont="1" applyBorder="1" applyAlignment="1">
      <alignment horizontal="center" vertical="center"/>
    </xf>
    <xf numFmtId="176" fontId="20" fillId="0" borderId="125" xfId="0" applyNumberFormat="1" applyFont="1" applyBorder="1" applyAlignment="1">
      <alignment horizontal="center" vertical="center"/>
    </xf>
    <xf numFmtId="176" fontId="20" fillId="0" borderId="132" xfId="0" applyNumberFormat="1" applyFont="1" applyBorder="1" applyAlignment="1">
      <alignment horizontal="center" vertical="center"/>
    </xf>
    <xf numFmtId="176" fontId="20" fillId="0" borderId="133" xfId="0" applyNumberFormat="1" applyFont="1" applyBorder="1" applyAlignment="1">
      <alignment horizontal="center" vertical="center"/>
    </xf>
    <xf numFmtId="176" fontId="20" fillId="0" borderId="16" xfId="0" applyNumberFormat="1" applyFont="1" applyBorder="1" applyAlignment="1">
      <alignment horizontal="center"/>
    </xf>
    <xf numFmtId="176" fontId="20" fillId="0" borderId="17" xfId="0" applyNumberFormat="1" applyFont="1" applyBorder="1" applyAlignment="1">
      <alignment horizontal="center"/>
    </xf>
    <xf numFmtId="176" fontId="20" fillId="0" borderId="124" xfId="0" applyNumberFormat="1" applyFont="1" applyBorder="1" applyAlignment="1">
      <alignment horizontal="center"/>
    </xf>
    <xf numFmtId="176" fontId="20" fillId="0" borderId="125" xfId="0" applyNumberFormat="1" applyFont="1" applyBorder="1" applyAlignment="1">
      <alignment horizontal="center"/>
    </xf>
    <xf numFmtId="176" fontId="20" fillId="0" borderId="132" xfId="0" applyNumberFormat="1" applyFont="1" applyBorder="1" applyAlignment="1">
      <alignment horizontal="center"/>
    </xf>
    <xf numFmtId="176" fontId="20" fillId="0" borderId="133" xfId="0" applyNumberFormat="1" applyFont="1" applyBorder="1" applyAlignment="1">
      <alignment horizontal="center"/>
    </xf>
    <xf numFmtId="176" fontId="20" fillId="0" borderId="282" xfId="0" applyNumberFormat="1" applyFont="1" applyBorder="1" applyAlignment="1">
      <alignment horizontal="center"/>
    </xf>
    <xf numFmtId="176" fontId="20" fillId="0" borderId="283" xfId="0" applyNumberFormat="1" applyFont="1" applyBorder="1" applyAlignment="1">
      <alignment horizontal="center"/>
    </xf>
    <xf numFmtId="0" fontId="20" fillId="7" borderId="220" xfId="0" applyFont="1" applyFill="1" applyBorder="1" applyAlignment="1">
      <alignment horizontal="left" wrapText="1"/>
    </xf>
    <xf numFmtId="0" fontId="20" fillId="7" borderId="103" xfId="0" applyFont="1" applyFill="1" applyBorder="1" applyAlignment="1">
      <alignment horizontal="center" vertical="center"/>
    </xf>
    <xf numFmtId="0" fontId="15" fillId="7" borderId="103" xfId="0" applyFont="1" applyFill="1" applyBorder="1" applyAlignment="1">
      <alignment horizontal="center" vertical="center" wrapText="1" shrinkToFit="1"/>
    </xf>
    <xf numFmtId="0" fontId="15" fillId="7" borderId="103" xfId="0" applyFont="1" applyFill="1" applyBorder="1" applyAlignment="1">
      <alignment horizontal="center" vertical="center" shrinkToFit="1"/>
    </xf>
    <xf numFmtId="0" fontId="15" fillId="7" borderId="7" xfId="0" applyFont="1" applyFill="1" applyBorder="1" applyAlignment="1">
      <alignment horizontal="center" vertical="center" wrapText="1" shrinkToFit="1"/>
    </xf>
    <xf numFmtId="0" fontId="15" fillId="7" borderId="10" xfId="0" applyFont="1" applyFill="1" applyBorder="1" applyAlignment="1">
      <alignment horizontal="center" vertical="center" shrinkToFit="1"/>
    </xf>
    <xf numFmtId="0" fontId="15" fillId="7" borderId="11" xfId="0" applyFont="1" applyFill="1" applyBorder="1" applyAlignment="1">
      <alignment horizontal="center" vertical="center" shrinkToFit="1"/>
    </xf>
    <xf numFmtId="0" fontId="15" fillId="7" borderId="13" xfId="0" applyFont="1" applyFill="1" applyBorder="1" applyAlignment="1">
      <alignment horizontal="center" vertical="center" shrinkToFit="1"/>
    </xf>
    <xf numFmtId="0" fontId="14" fillId="7" borderId="220" xfId="0" applyFont="1" applyFill="1" applyBorder="1" applyAlignment="1">
      <alignment horizontal="center" vertical="center" shrinkToFit="1"/>
    </xf>
    <xf numFmtId="0" fontId="14" fillId="7" borderId="221" xfId="0" applyFont="1" applyFill="1" applyBorder="1" applyAlignment="1">
      <alignment horizontal="center" vertical="center" shrinkToFit="1"/>
    </xf>
    <xf numFmtId="0" fontId="20" fillId="7" borderId="222" xfId="0" applyFont="1" applyFill="1" applyBorder="1" applyAlignment="1">
      <alignment horizontal="center" vertical="center" wrapText="1"/>
    </xf>
    <xf numFmtId="0" fontId="20" fillId="7" borderId="223" xfId="0" applyFont="1" applyFill="1" applyBorder="1" applyAlignment="1">
      <alignment horizontal="center" vertical="center" wrapText="1"/>
    </xf>
    <xf numFmtId="0" fontId="15" fillId="0" borderId="103" xfId="0" applyFont="1" applyBorder="1" applyAlignment="1">
      <alignment horizontal="right" vertical="center"/>
    </xf>
    <xf numFmtId="0" fontId="20" fillId="0" borderId="103" xfId="0" applyFont="1" applyBorder="1" applyAlignment="1">
      <alignment horizontal="center" vertical="center" textRotation="255"/>
    </xf>
    <xf numFmtId="0" fontId="20" fillId="0" borderId="103" xfId="0" applyFont="1" applyBorder="1" applyAlignment="1">
      <alignment horizontal="center" vertical="center"/>
    </xf>
    <xf numFmtId="0" fontId="20" fillId="7" borderId="16" xfId="0" applyFont="1" applyFill="1" applyBorder="1" applyAlignment="1">
      <alignment horizontal="center" vertical="center" shrinkToFit="1"/>
    </xf>
    <xf numFmtId="0" fontId="20" fillId="7" borderId="9" xfId="0" applyFont="1" applyFill="1" applyBorder="1" applyAlignment="1">
      <alignment horizontal="center" vertical="center" shrinkToFit="1"/>
    </xf>
    <xf numFmtId="0" fontId="20" fillId="7" borderId="17" xfId="0" applyFont="1" applyFill="1" applyBorder="1" applyAlignment="1">
      <alignment horizontal="center" vertical="center" shrinkToFit="1"/>
    </xf>
    <xf numFmtId="0" fontId="20" fillId="7" borderId="7"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10" xfId="0" applyFont="1" applyFill="1" applyBorder="1" applyAlignment="1">
      <alignment horizontal="center" vertical="center"/>
    </xf>
    <xf numFmtId="0" fontId="20" fillId="7" borderId="11"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39" fillId="0" borderId="146" xfId="0" applyFont="1" applyBorder="1" applyAlignment="1">
      <alignment vertical="top" wrapText="1"/>
    </xf>
    <xf numFmtId="0" fontId="39" fillId="0" borderId="152" xfId="0" applyFont="1" applyBorder="1" applyAlignment="1">
      <alignment vertical="top" wrapText="1"/>
    </xf>
    <xf numFmtId="0" fontId="39" fillId="0" borderId="144" xfId="0" applyFont="1" applyBorder="1" applyAlignment="1">
      <alignment vertical="top" wrapText="1"/>
    </xf>
    <xf numFmtId="0" fontId="39" fillId="0" borderId="187" xfId="0" applyFont="1" applyBorder="1" applyAlignment="1">
      <alignment vertical="top" wrapText="1"/>
    </xf>
    <xf numFmtId="0" fontId="39" fillId="0" borderId="0" xfId="0" applyFont="1" applyBorder="1" applyAlignment="1">
      <alignment vertical="top" wrapText="1"/>
    </xf>
    <xf numFmtId="0" fontId="39" fillId="0" borderId="158" xfId="0" applyFont="1" applyBorder="1" applyAlignment="1">
      <alignment vertical="top" wrapText="1"/>
    </xf>
    <xf numFmtId="0" fontId="39" fillId="0" borderId="231" xfId="0" applyFont="1" applyBorder="1" applyAlignment="1">
      <alignment vertical="top" wrapText="1"/>
    </xf>
    <xf numFmtId="0" fontId="39" fillId="0" borderId="105" xfId="0" applyFont="1" applyBorder="1" applyAlignment="1">
      <alignment vertical="top" wrapText="1"/>
    </xf>
    <xf numFmtId="0" fontId="39" fillId="0" borderId="232" xfId="0" applyFont="1" applyBorder="1" applyAlignment="1">
      <alignment vertical="top" wrapText="1"/>
    </xf>
    <xf numFmtId="183" fontId="20" fillId="0" borderId="103" xfId="0" applyNumberFormat="1" applyFont="1" applyBorder="1" applyAlignment="1">
      <alignment horizontal="center" vertical="center"/>
    </xf>
    <xf numFmtId="183" fontId="20" fillId="0" borderId="16" xfId="0" applyNumberFormat="1" applyFont="1" applyBorder="1" applyAlignment="1">
      <alignment horizontal="center" vertical="center"/>
    </xf>
    <xf numFmtId="183" fontId="20" fillId="0" borderId="9" xfId="0" applyNumberFormat="1" applyFont="1" applyBorder="1" applyAlignment="1">
      <alignment horizontal="center" vertical="center"/>
    </xf>
    <xf numFmtId="183" fontId="20" fillId="0" borderId="17" xfId="0" applyNumberFormat="1" applyFont="1" applyBorder="1" applyAlignment="1">
      <alignment horizontal="center" vertical="center"/>
    </xf>
    <xf numFmtId="0" fontId="20" fillId="0" borderId="103" xfId="0" applyFont="1" applyBorder="1" applyAlignment="1">
      <alignment horizontal="center" vertical="center" shrinkToFit="1"/>
    </xf>
    <xf numFmtId="184" fontId="20" fillId="0" borderId="103" xfId="0" applyNumberFormat="1" applyFont="1" applyFill="1" applyBorder="1" applyAlignment="1">
      <alignment horizontal="center" vertical="center" shrinkToFit="1"/>
    </xf>
    <xf numFmtId="0" fontId="20" fillId="0" borderId="103" xfId="0" applyFont="1" applyFill="1" applyBorder="1" applyAlignment="1">
      <alignment horizontal="center" vertical="center" shrinkToFit="1"/>
    </xf>
    <xf numFmtId="0" fontId="36" fillId="0" borderId="16"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7" xfId="0" applyFont="1" applyFill="1" applyBorder="1" applyAlignment="1">
      <alignment horizontal="center" vertical="center"/>
    </xf>
    <xf numFmtId="184" fontId="20" fillId="0" borderId="16" xfId="0" applyNumberFormat="1" applyFont="1" applyFill="1" applyBorder="1" applyAlignment="1">
      <alignment horizontal="center" vertical="center"/>
    </xf>
    <xf numFmtId="184" fontId="20" fillId="0" borderId="9" xfId="0" applyNumberFormat="1" applyFont="1" applyFill="1" applyBorder="1" applyAlignment="1">
      <alignment horizontal="center" vertical="center"/>
    </xf>
    <xf numFmtId="184" fontId="20" fillId="0" borderId="17" xfId="0" applyNumberFormat="1" applyFont="1" applyFill="1" applyBorder="1" applyAlignment="1">
      <alignment horizontal="center" vertical="center"/>
    </xf>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7" xfId="0" applyFont="1" applyFill="1" applyBorder="1" applyAlignment="1">
      <alignment horizontal="center" vertical="center"/>
    </xf>
    <xf numFmtId="0" fontId="20" fillId="7" borderId="16" xfId="0" applyFont="1" applyFill="1" applyBorder="1" applyAlignment="1">
      <alignment vertical="center" wrapText="1"/>
    </xf>
    <xf numFmtId="0" fontId="20" fillId="7" borderId="9" xfId="0" applyFont="1" applyFill="1" applyBorder="1" applyAlignment="1">
      <alignment vertical="center" wrapText="1"/>
    </xf>
    <xf numFmtId="0" fontId="20" fillId="7" borderId="17" xfId="0" applyFont="1" applyFill="1" applyBorder="1" applyAlignment="1">
      <alignment vertical="center" wrapText="1"/>
    </xf>
    <xf numFmtId="0" fontId="20" fillId="7" borderId="24" xfId="0" applyFont="1" applyFill="1" applyBorder="1" applyAlignment="1">
      <alignment horizontal="center" vertical="center"/>
    </xf>
    <xf numFmtId="0" fontId="20" fillId="0" borderId="24" xfId="0" applyFont="1" applyBorder="1" applyAlignment="1">
      <alignment horizontal="center" vertical="center"/>
    </xf>
    <xf numFmtId="0" fontId="20" fillId="7" borderId="9" xfId="0" applyFont="1" applyFill="1" applyBorder="1" applyAlignment="1">
      <alignment horizontal="center" vertical="center" wrapText="1"/>
    </xf>
    <xf numFmtId="0" fontId="31" fillId="0" borderId="8" xfId="0" applyFont="1" applyBorder="1" applyAlignment="1">
      <alignment vertical="center" wrapText="1"/>
    </xf>
    <xf numFmtId="0" fontId="20" fillId="7" borderId="103" xfId="0" applyFont="1" applyFill="1" applyBorder="1" applyAlignment="1">
      <alignment horizontal="center" vertical="center" wrapText="1"/>
    </xf>
    <xf numFmtId="184" fontId="20" fillId="0" borderId="103"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4" fillId="0" borderId="0" xfId="0" applyFont="1" applyFill="1" applyBorder="1" applyAlignment="1">
      <alignment vertical="center" shrinkToFi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4" fillId="0" borderId="12" xfId="0" applyFont="1" applyFill="1" applyBorder="1" applyAlignment="1">
      <alignment vertical="center" shrinkToFit="1"/>
    </xf>
    <xf numFmtId="0" fontId="16" fillId="0" borderId="12" xfId="0" applyFont="1" applyBorder="1" applyAlignment="1">
      <alignment vertical="center" shrinkToFit="1"/>
    </xf>
    <xf numFmtId="0" fontId="4" fillId="2" borderId="11" xfId="0" applyFont="1" applyFill="1" applyBorder="1" applyAlignment="1">
      <alignment vertical="center" shrinkToFit="1"/>
    </xf>
    <xf numFmtId="0" fontId="4" fillId="2" borderId="12" xfId="0" applyFont="1" applyFill="1" applyBorder="1" applyAlignment="1">
      <alignment vertical="center" shrinkToFit="1"/>
    </xf>
    <xf numFmtId="0" fontId="4" fillId="2" borderId="13" xfId="0" applyFont="1" applyFill="1" applyBorder="1" applyAlignment="1">
      <alignment vertical="center" shrinkToFit="1"/>
    </xf>
    <xf numFmtId="179" fontId="4" fillId="0" borderId="11" xfId="0" applyNumberFormat="1" applyFont="1" applyBorder="1" applyAlignment="1">
      <alignment vertical="center" shrinkToFit="1"/>
    </xf>
    <xf numFmtId="179" fontId="4" fillId="0" borderId="12" xfId="0" applyNumberFormat="1" applyFont="1" applyBorder="1" applyAlignment="1">
      <alignment vertical="center" shrinkToFit="1"/>
    </xf>
    <xf numFmtId="179" fontId="4" fillId="0" borderId="13" xfId="0" applyNumberFormat="1" applyFont="1" applyBorder="1" applyAlignment="1">
      <alignment vertical="center" shrinkToFit="1"/>
    </xf>
    <xf numFmtId="0" fontId="31" fillId="2" borderId="138" xfId="0" applyFont="1" applyFill="1" applyBorder="1" applyAlignment="1">
      <alignment horizontal="center" vertical="center" wrapText="1"/>
    </xf>
    <xf numFmtId="0" fontId="31" fillId="2" borderId="87" xfId="0" applyFont="1" applyFill="1" applyBorder="1" applyAlignment="1">
      <alignment horizontal="center" vertical="center" wrapText="1"/>
    </xf>
    <xf numFmtId="0" fontId="31" fillId="2" borderId="139"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4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52" xfId="0" applyFont="1" applyFill="1" applyBorder="1" applyAlignment="1">
      <alignment horizontal="center" vertical="center" wrapText="1"/>
    </xf>
    <xf numFmtId="0" fontId="18" fillId="2" borderId="94" xfId="0" applyFont="1" applyFill="1" applyBorder="1" applyAlignment="1">
      <alignment horizontal="left" vertical="center" shrinkToFit="1"/>
    </xf>
    <xf numFmtId="0" fontId="4" fillId="0" borderId="0" xfId="0" applyFont="1" applyAlignment="1">
      <alignment vertical="center" shrinkToFit="1"/>
    </xf>
    <xf numFmtId="0" fontId="4" fillId="0" borderId="15" xfId="0" applyFont="1" applyBorder="1" applyAlignment="1">
      <alignment vertical="center" shrinkToFit="1"/>
    </xf>
    <xf numFmtId="0" fontId="16" fillId="0" borderId="0" xfId="0" applyFont="1" applyFill="1" applyAlignment="1">
      <alignment horizontal="left" vertical="center" shrinkToFit="1"/>
    </xf>
    <xf numFmtId="0" fontId="31" fillId="2" borderId="18" xfId="0" applyFont="1" applyFill="1" applyBorder="1" applyAlignment="1">
      <alignment horizontal="center" vertical="center"/>
    </xf>
    <xf numFmtId="0" fontId="31" fillId="2" borderId="24" xfId="0" applyFont="1" applyFill="1" applyBorder="1" applyAlignment="1">
      <alignment horizontal="center" vertical="center"/>
    </xf>
    <xf numFmtId="0" fontId="4" fillId="2" borderId="24" xfId="0" applyFont="1" applyFill="1" applyBorder="1" applyAlignment="1">
      <alignment horizontal="center" vertical="center"/>
    </xf>
    <xf numFmtId="0" fontId="31" fillId="2" borderId="134" xfId="0" applyFont="1" applyFill="1" applyBorder="1" applyAlignment="1">
      <alignment horizontal="center" vertical="center"/>
    </xf>
    <xf numFmtId="0" fontId="31" fillId="2" borderId="135" xfId="0" applyFont="1" applyFill="1" applyBorder="1" applyAlignment="1">
      <alignment horizontal="center" vertical="center"/>
    </xf>
    <xf numFmtId="0" fontId="31" fillId="2" borderId="37" xfId="0" applyFont="1" applyFill="1" applyBorder="1" applyAlignment="1">
      <alignment horizontal="center" vertical="center"/>
    </xf>
    <xf numFmtId="0" fontId="31" fillId="5" borderId="136" xfId="0" applyFont="1" applyFill="1" applyBorder="1" applyAlignment="1">
      <alignment horizontal="center" vertical="center"/>
    </xf>
    <xf numFmtId="0" fontId="31" fillId="5" borderId="137" xfId="0" applyFont="1" applyFill="1" applyBorder="1" applyAlignment="1">
      <alignment horizontal="center" vertical="center"/>
    </xf>
    <xf numFmtId="0" fontId="16" fillId="0" borderId="7"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149"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58"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00" xfId="0" applyFont="1" applyFill="1" applyBorder="1" applyAlignment="1">
      <alignment horizontal="center" vertical="center" wrapText="1" shrinkToFit="1"/>
    </xf>
    <xf numFmtId="0" fontId="17" fillId="0" borderId="8" xfId="0" applyFont="1" applyBorder="1" applyAlignment="1">
      <alignment horizontal="left" vertical="center" shrinkToFit="1"/>
    </xf>
    <xf numFmtId="0" fontId="17" fillId="0" borderId="10" xfId="0" applyFont="1" applyBorder="1" applyAlignment="1">
      <alignment horizontal="left" vertical="center" shrinkToFit="1"/>
    </xf>
    <xf numFmtId="0" fontId="16" fillId="0" borderId="146" xfId="0" applyFont="1" applyBorder="1" applyAlignment="1">
      <alignment horizontal="left" vertical="center" shrinkToFit="1"/>
    </xf>
    <xf numFmtId="0" fontId="16" fillId="0" borderId="152" xfId="0" applyFont="1" applyBorder="1" applyAlignment="1">
      <alignment horizontal="left" vertical="center" shrinkToFit="1"/>
    </xf>
    <xf numFmtId="0" fontId="16" fillId="0" borderId="153" xfId="0" applyFont="1" applyBorder="1" applyAlignment="1">
      <alignment horizontal="left" vertical="center" shrinkToFit="1"/>
    </xf>
    <xf numFmtId="0" fontId="16" fillId="0" borderId="98" xfId="0" applyFont="1" applyBorder="1" applyAlignment="1">
      <alignment horizontal="center" vertical="center" wrapText="1"/>
    </xf>
    <xf numFmtId="0" fontId="16" fillId="0" borderId="12" xfId="0" applyFont="1" applyBorder="1" applyAlignment="1">
      <alignment horizontal="center" vertical="center" wrapText="1"/>
    </xf>
    <xf numFmtId="0" fontId="16" fillId="11" borderId="12" xfId="0" applyFont="1" applyFill="1" applyBorder="1" applyAlignment="1">
      <alignment horizontal="center" vertical="center"/>
    </xf>
    <xf numFmtId="0" fontId="16" fillId="11" borderId="13" xfId="0" applyFont="1" applyFill="1" applyBorder="1" applyAlignment="1">
      <alignment horizontal="center" vertical="center"/>
    </xf>
    <xf numFmtId="0" fontId="18" fillId="0" borderId="142" xfId="0" applyFont="1" applyBorder="1" applyAlignment="1">
      <alignment horizontal="left" vertical="center" wrapText="1"/>
    </xf>
    <xf numFmtId="0" fontId="18" fillId="0" borderId="106" xfId="0" applyFont="1" applyBorder="1" applyAlignment="1">
      <alignment horizontal="left" vertical="center" wrapText="1"/>
    </xf>
    <xf numFmtId="0" fontId="16" fillId="11" borderId="142" xfId="0" applyFont="1" applyFill="1" applyBorder="1" applyAlignment="1">
      <alignment horizontal="center" vertical="center" wrapText="1"/>
    </xf>
    <xf numFmtId="0" fontId="16" fillId="11" borderId="106" xfId="0" applyFont="1" applyFill="1" applyBorder="1" applyAlignment="1">
      <alignment horizontal="center" vertical="center" wrapText="1"/>
    </xf>
    <xf numFmtId="0" fontId="16" fillId="0" borderId="0" xfId="0" applyFont="1" applyBorder="1" applyAlignment="1">
      <alignment horizontal="left" vertical="center" shrinkToFit="1"/>
    </xf>
    <xf numFmtId="0" fontId="18" fillId="0" borderId="165" xfId="0" applyFont="1" applyBorder="1" applyAlignment="1">
      <alignment horizontal="left" vertical="center" wrapText="1"/>
    </xf>
    <xf numFmtId="0" fontId="18" fillId="0" borderId="107" xfId="0" applyFont="1" applyBorder="1" applyAlignment="1">
      <alignment horizontal="left" vertical="center" wrapText="1"/>
    </xf>
    <xf numFmtId="0" fontId="18" fillId="0" borderId="166" xfId="0" applyFont="1" applyBorder="1" applyAlignment="1">
      <alignment horizontal="left" vertical="center" wrapText="1"/>
    </xf>
    <xf numFmtId="0" fontId="16" fillId="11" borderId="165" xfId="0" applyFont="1" applyFill="1" applyBorder="1" applyAlignment="1">
      <alignment horizontal="center" vertical="center" wrapText="1"/>
    </xf>
    <xf numFmtId="0" fontId="16" fillId="11" borderId="107" xfId="0" applyFont="1" applyFill="1" applyBorder="1" applyAlignment="1">
      <alignment horizontal="center" vertical="center" wrapText="1"/>
    </xf>
    <xf numFmtId="0" fontId="16" fillId="11" borderId="150" xfId="0" applyFont="1" applyFill="1" applyBorder="1" applyAlignment="1">
      <alignment horizontal="center" vertical="center" wrapText="1"/>
    </xf>
    <xf numFmtId="0" fontId="17" fillId="12" borderId="16"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17" fillId="12" borderId="17" xfId="0" applyFont="1" applyFill="1" applyBorder="1" applyAlignment="1">
      <alignment horizontal="center" vertical="center" shrinkToFit="1"/>
    </xf>
    <xf numFmtId="0" fontId="16" fillId="0" borderId="147" xfId="0" applyFont="1" applyFill="1" applyBorder="1" applyAlignment="1">
      <alignment horizontal="center" vertical="center" textRotation="255" wrapText="1"/>
    </xf>
    <xf numFmtId="0" fontId="16" fillId="0" borderId="148" xfId="0" applyFont="1" applyFill="1" applyBorder="1" applyAlignment="1">
      <alignment horizontal="center" vertical="center" textRotation="255" wrapText="1"/>
    </xf>
    <xf numFmtId="0" fontId="16" fillId="0" borderId="96" xfId="0" applyFont="1" applyFill="1" applyBorder="1" applyAlignment="1">
      <alignment horizontal="center" vertical="center" textRotation="255" wrapText="1"/>
    </xf>
    <xf numFmtId="0" fontId="16" fillId="0" borderId="157" xfId="0" applyFont="1" applyBorder="1" applyAlignment="1">
      <alignment horizontal="center" vertical="center" shrinkToFit="1"/>
    </xf>
    <xf numFmtId="0" fontId="16" fillId="0" borderId="151" xfId="0" applyFont="1" applyBorder="1" applyAlignment="1">
      <alignment horizontal="center" vertical="center" shrinkToFit="1"/>
    </xf>
    <xf numFmtId="0" fontId="16" fillId="0" borderId="151"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4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16" fillId="0" borderId="159"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12" borderId="98" xfId="0" applyNumberFormat="1" applyFont="1" applyFill="1" applyBorder="1" applyAlignment="1">
      <alignment horizontal="center" vertical="center" wrapText="1"/>
    </xf>
    <xf numFmtId="0" fontId="16" fillId="12" borderId="12" xfId="0" applyNumberFormat="1" applyFont="1" applyFill="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76" xfId="0" applyFont="1" applyFill="1" applyBorder="1" applyAlignment="1">
      <alignment horizontal="center" vertical="center" wrapText="1"/>
    </xf>
    <xf numFmtId="0" fontId="16" fillId="0" borderId="277" xfId="0" applyFont="1" applyFill="1" applyBorder="1" applyAlignment="1">
      <alignment horizontal="center" vertical="center" wrapText="1"/>
    </xf>
    <xf numFmtId="0" fontId="16" fillId="0" borderId="278" xfId="0" applyFont="1" applyFill="1" applyBorder="1" applyAlignment="1">
      <alignment horizontal="center" vertical="center" wrapText="1"/>
    </xf>
    <xf numFmtId="0" fontId="16" fillId="0" borderId="279" xfId="0" applyFont="1" applyFill="1" applyBorder="1" applyAlignment="1">
      <alignment horizontal="center" vertical="center" wrapText="1"/>
    </xf>
    <xf numFmtId="0" fontId="16" fillId="0" borderId="274" xfId="0" applyFont="1" applyFill="1" applyBorder="1" applyAlignment="1">
      <alignment horizontal="center" vertical="center" wrapText="1"/>
    </xf>
    <xf numFmtId="0" fontId="16" fillId="0" borderId="275" xfId="0" applyFont="1" applyFill="1" applyBorder="1" applyAlignment="1">
      <alignment horizontal="center" vertical="center" wrapText="1"/>
    </xf>
    <xf numFmtId="0" fontId="16" fillId="0" borderId="154" xfId="0" applyFont="1" applyBorder="1" applyAlignment="1">
      <alignment horizontal="center" vertical="center" textRotation="255" shrinkToFit="1"/>
    </xf>
    <xf numFmtId="0" fontId="16" fillId="0" borderId="155" xfId="0" applyFont="1" applyBorder="1" applyAlignment="1">
      <alignment horizontal="center" vertical="center" textRotation="255" shrinkToFit="1"/>
    </xf>
    <xf numFmtId="0" fontId="16" fillId="0" borderId="97" xfId="0" applyFont="1" applyBorder="1" applyAlignment="1">
      <alignment horizontal="center" vertical="center" textRotation="255" shrinkToFit="1"/>
    </xf>
    <xf numFmtId="0" fontId="16" fillId="0" borderId="156" xfId="0" applyFont="1" applyBorder="1" applyAlignment="1">
      <alignment horizontal="center" vertical="center" shrinkToFit="1"/>
    </xf>
    <xf numFmtId="0" fontId="6" fillId="0" borderId="142"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41" xfId="0" applyFont="1" applyBorder="1" applyAlignment="1">
      <alignment horizontal="center" vertical="center" wrapText="1"/>
    </xf>
    <xf numFmtId="0" fontId="16" fillId="12" borderId="142" xfId="0" applyNumberFormat="1" applyFont="1" applyFill="1" applyBorder="1" applyAlignment="1">
      <alignment horizontal="right" vertical="center" wrapText="1"/>
    </xf>
    <xf numFmtId="0" fontId="16" fillId="12" borderId="106" xfId="0" applyNumberFormat="1" applyFont="1" applyFill="1" applyBorder="1" applyAlignment="1">
      <alignment horizontal="right" vertical="center" wrapText="1"/>
    </xf>
    <xf numFmtId="0" fontId="16" fillId="0" borderId="267" xfId="0" applyFont="1" applyBorder="1" applyAlignment="1">
      <alignment horizontal="center" vertical="center" shrinkToFit="1"/>
    </xf>
    <xf numFmtId="0" fontId="16" fillId="0" borderId="268" xfId="0" applyFont="1" applyBorder="1" applyAlignment="1">
      <alignment horizontal="center" vertical="center" shrinkToFit="1"/>
    </xf>
    <xf numFmtId="0" fontId="16" fillId="0" borderId="269" xfId="0" applyFont="1" applyBorder="1" applyAlignment="1">
      <alignment horizontal="center" vertical="center" shrinkToFit="1"/>
    </xf>
    <xf numFmtId="0" fontId="16" fillId="0" borderId="270" xfId="0" applyFont="1" applyBorder="1" applyAlignment="1">
      <alignment horizontal="center" vertical="center" shrinkToFit="1"/>
    </xf>
    <xf numFmtId="0" fontId="16" fillId="0" borderId="271" xfId="0" applyFont="1" applyBorder="1" applyAlignment="1">
      <alignment horizontal="center" vertical="center" shrinkToFit="1"/>
    </xf>
    <xf numFmtId="0" fontId="16" fillId="0" borderId="272" xfId="0" applyFont="1" applyBorder="1" applyAlignment="1">
      <alignment horizontal="center" vertical="center" shrinkToFit="1"/>
    </xf>
    <xf numFmtId="0" fontId="16" fillId="0" borderId="273" xfId="0" applyFont="1" applyBorder="1" applyAlignment="1">
      <alignment horizontal="center" vertical="center" shrinkToFit="1"/>
    </xf>
    <xf numFmtId="0" fontId="16" fillId="0" borderId="274" xfId="0" applyFont="1" applyBorder="1" applyAlignment="1">
      <alignment horizontal="center" vertical="center" shrinkToFit="1"/>
    </xf>
    <xf numFmtId="0" fontId="16" fillId="0" borderId="275" xfId="0" applyFont="1" applyBorder="1" applyAlignment="1">
      <alignment horizontal="center" vertical="center" shrinkToFit="1"/>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05" xfId="0" applyFont="1" applyBorder="1" applyAlignment="1">
      <alignment horizontal="left" vertical="center"/>
    </xf>
    <xf numFmtId="0" fontId="17" fillId="0" borderId="162" xfId="0" applyFont="1" applyBorder="1" applyAlignment="1">
      <alignment horizontal="left" vertical="center"/>
    </xf>
    <xf numFmtId="0" fontId="17" fillId="12" borderId="16" xfId="0" applyFont="1" applyFill="1" applyBorder="1" applyAlignment="1">
      <alignment horizontal="left" vertical="center" shrinkToFit="1"/>
    </xf>
    <xf numFmtId="0" fontId="17" fillId="12" borderId="9" xfId="0" applyFont="1" applyFill="1" applyBorder="1" applyAlignment="1">
      <alignment horizontal="left" vertical="center" shrinkToFit="1"/>
    </xf>
    <xf numFmtId="0" fontId="17" fillId="12" borderId="17" xfId="0" applyFont="1" applyFill="1" applyBorder="1" applyAlignment="1">
      <alignment horizontal="left" vertical="center" shrinkToFit="1"/>
    </xf>
    <xf numFmtId="0" fontId="16" fillId="0" borderId="145" xfId="0" applyFont="1" applyBorder="1" applyAlignment="1">
      <alignment horizontal="center" vertical="center" textRotation="255" wrapText="1"/>
    </xf>
    <xf numFmtId="0" fontId="16" fillId="0" borderId="155" xfId="0" applyFont="1" applyBorder="1" applyAlignment="1">
      <alignment horizontal="center" vertical="center" textRotation="255" wrapText="1"/>
    </xf>
    <xf numFmtId="0" fontId="16" fillId="0" borderId="142"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43" xfId="0" applyFont="1" applyBorder="1" applyAlignment="1">
      <alignment horizontal="center" vertical="center" wrapText="1"/>
    </xf>
    <xf numFmtId="0" fontId="6" fillId="0" borderId="143" xfId="0" applyFont="1" applyBorder="1" applyAlignment="1">
      <alignment horizontal="center" vertical="center" wrapText="1"/>
    </xf>
    <xf numFmtId="0" fontId="16" fillId="0" borderId="142"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06" xfId="0" applyFont="1" applyBorder="1" applyAlignment="1">
      <alignment horizontal="left" vertical="center" shrinkToFit="1"/>
    </xf>
    <xf numFmtId="0" fontId="16" fillId="0" borderId="121" xfId="0" applyFont="1" applyBorder="1" applyAlignment="1">
      <alignment horizontal="center" vertical="center" shrinkToFit="1"/>
    </xf>
    <xf numFmtId="0" fontId="16" fillId="0" borderId="151" xfId="0" applyFont="1" applyFill="1" applyBorder="1" applyAlignment="1">
      <alignment horizontal="left" vertical="center"/>
    </xf>
    <xf numFmtId="0" fontId="16" fillId="11" borderId="151" xfId="0" applyFont="1" applyFill="1" applyBorder="1" applyAlignment="1">
      <alignment horizontal="center" vertical="center"/>
    </xf>
    <xf numFmtId="0" fontId="16" fillId="11" borderId="121" xfId="0" applyFont="1" applyFill="1" applyBorder="1" applyAlignment="1">
      <alignment horizontal="center" vertical="center"/>
    </xf>
    <xf numFmtId="0" fontId="16" fillId="0" borderId="146" xfId="0" applyFont="1" applyBorder="1" applyAlignment="1">
      <alignment horizontal="center" vertical="center" shrinkToFit="1"/>
    </xf>
    <xf numFmtId="0" fontId="16" fillId="0" borderId="152" xfId="0" applyFont="1" applyBorder="1" applyAlignment="1">
      <alignment horizontal="center" vertical="center" shrinkToFit="1"/>
    </xf>
    <xf numFmtId="0" fontId="16" fillId="0" borderId="144" xfId="0" applyFont="1" applyBorder="1" applyAlignment="1">
      <alignment horizontal="center" vertical="center" shrinkToFit="1"/>
    </xf>
    <xf numFmtId="0" fontId="16" fillId="0" borderId="143" xfId="0" applyFont="1" applyBorder="1" applyAlignment="1">
      <alignment horizontal="center" vertical="center" shrinkToFit="1"/>
    </xf>
    <xf numFmtId="0" fontId="16" fillId="0" borderId="106" xfId="0" applyFont="1" applyBorder="1" applyAlignment="1">
      <alignment horizontal="left" vertical="center"/>
    </xf>
    <xf numFmtId="0" fontId="16" fillId="12" borderId="106" xfId="0" applyFont="1" applyFill="1" applyBorder="1" applyAlignment="1">
      <alignment horizontal="left" vertical="center" shrinkToFit="1"/>
    </xf>
    <xf numFmtId="0" fontId="16" fillId="12" borderId="141"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9" xfId="0" applyFont="1" applyFill="1" applyBorder="1" applyAlignment="1">
      <alignment horizontal="left" vertical="center" shrinkToFit="1"/>
    </xf>
    <xf numFmtId="0" fontId="16" fillId="11" borderId="104" xfId="0" applyFont="1" applyFill="1" applyBorder="1" applyAlignment="1">
      <alignment horizontal="center" vertical="center"/>
    </xf>
    <xf numFmtId="0" fontId="16" fillId="11" borderId="9" xfId="0" applyFont="1" applyFill="1" applyBorder="1" applyAlignment="1">
      <alignment horizontal="center" vertical="center"/>
    </xf>
    <xf numFmtId="0" fontId="16" fillId="0" borderId="9" xfId="0" applyFont="1" applyBorder="1" applyAlignment="1">
      <alignment horizontal="left" vertical="center"/>
    </xf>
    <xf numFmtId="0" fontId="16" fillId="12" borderId="9" xfId="0" applyFont="1" applyFill="1" applyBorder="1" applyAlignment="1">
      <alignment horizontal="left" vertical="center" shrinkToFit="1"/>
    </xf>
    <xf numFmtId="0" fontId="16" fillId="12" borderId="17" xfId="0" applyFont="1" applyFill="1" applyBorder="1" applyAlignment="1">
      <alignment horizontal="left" vertical="center" shrinkToFit="1"/>
    </xf>
    <xf numFmtId="0" fontId="16" fillId="0" borderId="147" xfId="0" applyFont="1" applyFill="1" applyBorder="1" applyAlignment="1">
      <alignment horizontal="center" vertical="center" textRotation="255" shrinkToFit="1"/>
    </xf>
    <xf numFmtId="0" fontId="16" fillId="0" borderId="148" xfId="0" applyFont="1" applyFill="1" applyBorder="1" applyAlignment="1">
      <alignment horizontal="center" vertical="center" textRotation="255" shrinkToFit="1"/>
    </xf>
    <xf numFmtId="0" fontId="16" fillId="0" borderId="96" xfId="0" applyFont="1" applyFill="1" applyBorder="1" applyAlignment="1">
      <alignment horizontal="center" vertical="center" textRotation="255" shrinkToFit="1"/>
    </xf>
    <xf numFmtId="0" fontId="16" fillId="0" borderId="264" xfId="0" applyFont="1" applyBorder="1" applyAlignment="1">
      <alignment horizontal="center" vertical="center" shrinkToFit="1"/>
    </xf>
    <xf numFmtId="0" fontId="16" fillId="0" borderId="265" xfId="0" applyFont="1" applyBorder="1" applyAlignment="1">
      <alignment horizontal="center" vertical="center" shrinkToFit="1"/>
    </xf>
    <xf numFmtId="0" fontId="16" fillId="0" borderId="266" xfId="0" applyFont="1" applyBorder="1" applyAlignment="1">
      <alignment horizontal="center" vertical="center" shrinkToFit="1"/>
    </xf>
    <xf numFmtId="0" fontId="16" fillId="0" borderId="15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4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47" xfId="0" applyFont="1" applyFill="1" applyBorder="1" applyAlignment="1">
      <alignment vertical="center" textRotation="255"/>
    </xf>
    <xf numFmtId="0" fontId="16" fillId="0" borderId="148" xfId="0" applyFont="1" applyFill="1" applyBorder="1" applyAlignment="1">
      <alignment vertical="center" textRotation="255"/>
    </xf>
    <xf numFmtId="0" fontId="16" fillId="0" borderId="96" xfId="0" applyFont="1" applyFill="1" applyBorder="1" applyAlignment="1">
      <alignment vertical="center" textRotation="255"/>
    </xf>
    <xf numFmtId="0" fontId="16" fillId="0" borderId="165" xfId="0"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66" xfId="0" applyFont="1" applyBorder="1" applyAlignment="1">
      <alignment horizontal="center" vertical="center" shrinkToFit="1"/>
    </xf>
    <xf numFmtId="0" fontId="16" fillId="11" borderId="165" xfId="0" applyFont="1" applyFill="1" applyBorder="1" applyAlignment="1">
      <alignment horizontal="center" vertical="center"/>
    </xf>
    <xf numFmtId="0" fontId="16" fillId="11" borderId="107" xfId="0" applyFont="1" applyFill="1" applyBorder="1" applyAlignment="1">
      <alignment horizontal="center" vertical="center"/>
    </xf>
    <xf numFmtId="0" fontId="16" fillId="11" borderId="150" xfId="0" applyFont="1" applyFill="1" applyBorder="1" applyAlignment="1">
      <alignment horizontal="center" vertical="center"/>
    </xf>
    <xf numFmtId="0" fontId="16" fillId="0" borderId="13"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96" xfId="0" applyFont="1" applyBorder="1" applyAlignment="1">
      <alignment horizontal="center" vertical="center" shrinkToFit="1"/>
    </xf>
    <xf numFmtId="0" fontId="16" fillId="0" borderId="7" xfId="0" applyFont="1" applyFill="1" applyBorder="1" applyAlignment="1">
      <alignment horizontal="center" vertical="center" textRotation="255"/>
    </xf>
    <xf numFmtId="0" fontId="16" fillId="0" borderId="14"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16" fillId="0" borderId="154" xfId="0" applyFont="1" applyFill="1" applyBorder="1" applyAlignment="1">
      <alignment horizontal="center" vertical="center" textRotation="255" shrinkToFit="1"/>
    </xf>
    <xf numFmtId="0" fontId="16" fillId="0" borderId="155" xfId="0" applyFont="1" applyFill="1" applyBorder="1" applyAlignment="1">
      <alignment horizontal="center" vertical="center" textRotation="255" shrinkToFit="1"/>
    </xf>
    <xf numFmtId="0" fontId="16" fillId="0" borderId="97" xfId="0" applyFont="1" applyFill="1" applyBorder="1" applyAlignment="1">
      <alignment horizontal="center" vertical="center" textRotation="255" shrinkToFit="1"/>
    </xf>
    <xf numFmtId="0" fontId="16" fillId="0" borderId="157" xfId="0" applyFont="1" applyBorder="1" applyAlignment="1">
      <alignment horizontal="left" vertical="center" shrinkToFit="1"/>
    </xf>
    <xf numFmtId="0" fontId="16" fillId="0" borderId="156" xfId="0" applyFont="1" applyBorder="1" applyAlignment="1">
      <alignment horizontal="left" vertical="center" shrinkToFit="1"/>
    </xf>
    <xf numFmtId="0" fontId="16" fillId="12" borderId="157" xfId="0" applyNumberFormat="1" applyFont="1" applyFill="1" applyBorder="1" applyAlignment="1">
      <alignment horizontal="right" vertical="center"/>
    </xf>
    <xf numFmtId="0" fontId="16" fillId="12" borderId="151" xfId="0" applyNumberFormat="1" applyFont="1" applyFill="1" applyBorder="1" applyAlignment="1">
      <alignment horizontal="right" vertical="center"/>
    </xf>
    <xf numFmtId="0" fontId="31" fillId="0" borderId="160" xfId="0" applyFont="1" applyFill="1" applyBorder="1" applyAlignment="1">
      <alignment vertical="center" wrapText="1"/>
    </xf>
    <xf numFmtId="0" fontId="31" fillId="0" borderId="106" xfId="0" applyFont="1" applyFill="1" applyBorder="1" applyAlignment="1">
      <alignment vertical="center" wrapText="1"/>
    </xf>
    <xf numFmtId="0" fontId="31" fillId="0" borderId="141" xfId="0" applyFont="1" applyFill="1" applyBorder="1" applyAlignment="1">
      <alignment vertical="center" wrapText="1"/>
    </xf>
    <xf numFmtId="0" fontId="31" fillId="0" borderId="142" xfId="0" applyFont="1" applyFill="1" applyBorder="1" applyAlignment="1">
      <alignment horizontal="center" vertical="center" wrapText="1"/>
    </xf>
    <xf numFmtId="0" fontId="31" fillId="0" borderId="106"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31" fillId="0" borderId="161" xfId="0" applyFont="1" applyFill="1" applyBorder="1" applyAlignment="1">
      <alignment wrapText="1"/>
    </xf>
    <xf numFmtId="0" fontId="31" fillId="0" borderId="107" xfId="0" applyFont="1" applyFill="1" applyBorder="1" applyAlignment="1">
      <alignment wrapText="1"/>
    </xf>
    <xf numFmtId="0" fontId="31" fillId="0" borderId="150" xfId="0" applyFont="1" applyFill="1" applyBorder="1" applyAlignment="1">
      <alignment wrapText="1"/>
    </xf>
    <xf numFmtId="0" fontId="31" fillId="0" borderId="165" xfId="0" applyFont="1" applyFill="1" applyBorder="1" applyAlignment="1">
      <alignment horizontal="center" vertical="center" wrapText="1"/>
    </xf>
    <xf numFmtId="0" fontId="31" fillId="0" borderId="107" xfId="0" applyFont="1" applyFill="1" applyBorder="1" applyAlignment="1">
      <alignment horizontal="center" vertical="center" wrapText="1"/>
    </xf>
    <xf numFmtId="0" fontId="31" fillId="0" borderId="150" xfId="0" applyFont="1" applyFill="1" applyBorder="1" applyAlignment="1">
      <alignment horizontal="center" vertical="center" wrapTex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31" fillId="7" borderId="16"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17" xfId="0" applyFont="1" applyFill="1" applyBorder="1" applyAlignment="1">
      <alignment horizontal="center" vertical="center"/>
    </xf>
    <xf numFmtId="0" fontId="31" fillId="7" borderId="103" xfId="0" applyFont="1" applyFill="1" applyBorder="1" applyAlignment="1">
      <alignment horizontal="center" vertical="center" wrapText="1"/>
    </xf>
    <xf numFmtId="0" fontId="31" fillId="0" borderId="120" xfId="0" applyFont="1" applyFill="1" applyBorder="1" applyAlignment="1">
      <alignment vertical="center" wrapText="1"/>
    </xf>
    <xf numFmtId="0" fontId="31" fillId="0" borderId="151" xfId="0" applyFont="1" applyFill="1" applyBorder="1" applyAlignment="1">
      <alignment vertical="center" wrapText="1"/>
    </xf>
    <xf numFmtId="0" fontId="31" fillId="0" borderId="121" xfId="0" applyFont="1" applyFill="1" applyBorder="1" applyAlignment="1">
      <alignment vertical="center" wrapText="1"/>
    </xf>
    <xf numFmtId="0" fontId="31" fillId="0" borderId="218" xfId="0" applyFont="1" applyFill="1" applyBorder="1" applyAlignment="1">
      <alignment horizontal="center" vertical="center" wrapText="1"/>
    </xf>
    <xf numFmtId="0" fontId="31" fillId="0" borderId="163" xfId="0" applyFont="1" applyFill="1" applyBorder="1" applyAlignment="1">
      <alignment horizontal="center" vertical="center" wrapText="1"/>
    </xf>
    <xf numFmtId="0" fontId="14" fillId="7" borderId="103" xfId="0" applyFont="1" applyFill="1" applyBorder="1" applyAlignment="1">
      <alignment horizontal="center" vertical="center"/>
    </xf>
    <xf numFmtId="0" fontId="14" fillId="7" borderId="16" xfId="0" applyFont="1" applyFill="1" applyBorder="1" applyAlignment="1">
      <alignment horizontal="center"/>
    </xf>
    <xf numFmtId="0" fontId="14" fillId="7" borderId="17" xfId="0" applyFont="1" applyFill="1" applyBorder="1" applyAlignment="1">
      <alignment horizontal="center"/>
    </xf>
    <xf numFmtId="0" fontId="14" fillId="7" borderId="16"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16" xfId="0" applyFont="1" applyFill="1" applyBorder="1" applyAlignment="1">
      <alignment horizontal="center" wrapText="1"/>
    </xf>
    <xf numFmtId="0" fontId="14" fillId="7" borderId="17" xfId="0" applyFont="1" applyFill="1" applyBorder="1" applyAlignment="1">
      <alignment horizontal="center" wrapText="1"/>
    </xf>
    <xf numFmtId="0" fontId="14" fillId="7" borderId="103" xfId="0" applyFont="1" applyFill="1" applyBorder="1" applyAlignment="1">
      <alignment horizontal="center" vertical="center" wrapText="1" shrinkToFit="1"/>
    </xf>
    <xf numFmtId="0" fontId="14" fillId="7" borderId="103" xfId="0" applyFont="1" applyFill="1" applyBorder="1" applyAlignment="1">
      <alignment horizontal="center" vertical="center" shrinkToFit="1"/>
    </xf>
    <xf numFmtId="0" fontId="31" fillId="6" borderId="7"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49" xfId="0" applyFont="1" applyFill="1" applyBorder="1" applyAlignment="1">
      <alignment horizontal="center" vertical="center" wrapText="1"/>
    </xf>
    <xf numFmtId="0" fontId="31" fillId="6" borderId="181" xfId="0" applyFont="1" applyFill="1" applyBorder="1" applyAlignment="1">
      <alignment horizontal="center" vertical="center" wrapText="1"/>
    </xf>
    <xf numFmtId="0" fontId="31" fillId="6" borderId="171" xfId="0" applyFont="1" applyFill="1" applyBorder="1" applyAlignment="1">
      <alignment horizontal="center" vertical="center" wrapText="1"/>
    </xf>
    <xf numFmtId="0" fontId="31" fillId="6" borderId="182" xfId="0" applyFont="1" applyFill="1" applyBorder="1" applyAlignment="1">
      <alignment horizontal="center" vertical="center" wrapText="1"/>
    </xf>
    <xf numFmtId="0" fontId="17" fillId="6" borderId="173" xfId="0" applyFont="1" applyFill="1" applyBorder="1" applyAlignment="1">
      <alignment horizontal="center" vertical="center" shrinkToFit="1"/>
    </xf>
    <xf numFmtId="0" fontId="17" fillId="6" borderId="174" xfId="0" applyFont="1" applyFill="1" applyBorder="1" applyAlignment="1">
      <alignment horizontal="center" vertical="center" shrinkToFit="1"/>
    </xf>
    <xf numFmtId="0" fontId="17" fillId="6" borderId="175" xfId="0" applyFont="1" applyFill="1" applyBorder="1" applyAlignment="1">
      <alignment horizontal="center" vertical="center" shrinkToFit="1"/>
    </xf>
    <xf numFmtId="0" fontId="17" fillId="0" borderId="173" xfId="0" applyFont="1" applyBorder="1" applyAlignment="1">
      <alignment horizontal="center" vertical="center" shrinkToFit="1"/>
    </xf>
    <xf numFmtId="0" fontId="17" fillId="0" borderId="174" xfId="0" applyFont="1" applyBorder="1" applyAlignment="1">
      <alignment vertical="center"/>
    </xf>
    <xf numFmtId="0" fontId="17" fillId="0" borderId="174" xfId="0" applyFont="1" applyBorder="1" applyAlignment="1">
      <alignment horizontal="left" vertical="center" shrinkToFit="1"/>
    </xf>
    <xf numFmtId="0" fontId="17" fillId="0" borderId="175" xfId="0" applyFont="1" applyBorder="1" applyAlignment="1">
      <alignment vertical="center"/>
    </xf>
    <xf numFmtId="0" fontId="17" fillId="6" borderId="176" xfId="0" applyFont="1" applyFill="1" applyBorder="1" applyAlignment="1">
      <alignment horizontal="center" vertical="center" wrapText="1"/>
    </xf>
    <xf numFmtId="0" fontId="17" fillId="6" borderId="109" xfId="0" applyFont="1" applyFill="1" applyBorder="1" applyAlignment="1">
      <alignment horizontal="center" vertical="center" wrapText="1"/>
    </xf>
    <xf numFmtId="0" fontId="17" fillId="6" borderId="177" xfId="0" applyFont="1" applyFill="1" applyBorder="1" applyAlignment="1">
      <alignment horizontal="center" vertical="center" wrapText="1"/>
    </xf>
    <xf numFmtId="0" fontId="17" fillId="6" borderId="7" xfId="0" applyFont="1" applyFill="1" applyBorder="1" applyAlignment="1">
      <alignment horizontal="center" vertical="center" shrinkToFit="1"/>
    </xf>
    <xf numFmtId="0" fontId="17" fillId="6" borderId="8" xfId="0" applyFont="1" applyFill="1" applyBorder="1" applyAlignment="1">
      <alignment horizontal="center" vertical="center" shrinkToFit="1"/>
    </xf>
    <xf numFmtId="0" fontId="17" fillId="6" borderId="10" xfId="0" applyFont="1" applyFill="1" applyBorder="1" applyAlignment="1">
      <alignment horizontal="center" vertical="center" shrinkToFit="1"/>
    </xf>
    <xf numFmtId="0" fontId="17" fillId="6" borderId="178" xfId="0" applyFont="1" applyFill="1" applyBorder="1" applyAlignment="1">
      <alignment horizontal="center" vertical="center" shrinkToFit="1"/>
    </xf>
    <xf numFmtId="0" fontId="17" fillId="6" borderId="110" xfId="0" applyFont="1" applyFill="1" applyBorder="1" applyAlignment="1">
      <alignment horizontal="center" vertical="center" shrinkToFit="1"/>
    </xf>
    <xf numFmtId="0" fontId="14" fillId="0" borderId="154" xfId="0" applyFont="1" applyBorder="1" applyAlignment="1">
      <alignment horizontal="center" vertical="center"/>
    </xf>
    <xf numFmtId="0" fontId="14" fillId="0" borderId="97" xfId="0" applyFont="1" applyBorder="1" applyAlignment="1">
      <alignment horizontal="center" vertical="center"/>
    </xf>
    <xf numFmtId="0" fontId="17" fillId="0" borderId="110" xfId="0" applyFont="1" applyBorder="1" applyAlignment="1">
      <alignment horizontal="center" vertical="center" shrinkToFit="1"/>
    </xf>
    <xf numFmtId="0" fontId="17" fillId="0" borderId="12" xfId="0" applyFont="1" applyBorder="1" applyAlignment="1">
      <alignment horizontal="center" vertical="center" shrinkToFit="1"/>
    </xf>
    <xf numFmtId="0" fontId="17" fillId="6" borderId="11" xfId="0" applyFont="1" applyFill="1" applyBorder="1" applyAlignment="1">
      <alignment horizontal="center" vertical="center" shrinkToFit="1"/>
    </xf>
    <xf numFmtId="0" fontId="17" fillId="6" borderId="12" xfId="0" applyFont="1" applyFill="1" applyBorder="1" applyAlignment="1">
      <alignment horizontal="center" vertical="center" shrinkToFit="1"/>
    </xf>
    <xf numFmtId="0" fontId="17" fillId="0" borderId="238" xfId="0" applyFont="1" applyBorder="1" applyAlignment="1">
      <alignment vertical="center" shrinkToFit="1"/>
    </xf>
    <xf numFmtId="0" fontId="17" fillId="0" borderId="239" xfId="0" applyFont="1" applyBorder="1" applyAlignment="1">
      <alignment vertical="center" shrinkToFit="1"/>
    </xf>
    <xf numFmtId="0" fontId="14" fillId="0" borderId="108" xfId="0" applyFont="1" applyBorder="1" applyAlignment="1">
      <alignment horizontal="center" vertical="center"/>
    </xf>
    <xf numFmtId="0" fontId="14" fillId="0" borderId="233" xfId="0" applyFont="1" applyBorder="1" applyAlignment="1">
      <alignment horizontal="center" vertical="center"/>
    </xf>
    <xf numFmtId="0" fontId="17" fillId="8" borderId="7" xfId="0" applyFont="1" applyFill="1" applyBorder="1" applyAlignment="1">
      <alignment horizontal="center" vertical="center" shrinkToFit="1"/>
    </xf>
    <xf numFmtId="0" fontId="17" fillId="8" borderId="8" xfId="0" applyFont="1" applyFill="1" applyBorder="1" applyAlignment="1">
      <alignment horizontal="center" vertical="center" shrinkToFit="1"/>
    </xf>
    <xf numFmtId="0" fontId="0" fillId="0" borderId="218" xfId="0" applyFont="1" applyBorder="1" applyAlignment="1">
      <alignment horizontal="center" vertical="center" shrinkToFit="1"/>
    </xf>
    <xf numFmtId="0" fontId="0" fillId="0" borderId="163" xfId="0" applyFont="1" applyBorder="1" applyAlignment="1">
      <alignment horizontal="center" vertical="center" shrinkToFit="1"/>
    </xf>
    <xf numFmtId="0" fontId="17" fillId="8" borderId="181" xfId="0" applyFont="1" applyFill="1" applyBorder="1" applyAlignment="1">
      <alignment horizontal="center" vertical="center" shrinkToFit="1"/>
    </xf>
    <xf numFmtId="0" fontId="17" fillId="8" borderId="171" xfId="0" applyFont="1" applyFill="1" applyBorder="1" applyAlignment="1">
      <alignment horizontal="center" vertical="center" shrinkToFit="1"/>
    </xf>
    <xf numFmtId="0" fontId="17" fillId="0" borderId="234" xfId="0" applyFont="1" applyBorder="1" applyAlignment="1">
      <alignment horizontal="center" vertical="center" shrinkToFit="1"/>
    </xf>
    <xf numFmtId="0" fontId="0" fillId="0" borderId="234" xfId="0" applyFont="1" applyBorder="1" applyAlignment="1">
      <alignment vertical="center" shrinkToFit="1"/>
    </xf>
    <xf numFmtId="0" fontId="0" fillId="0" borderId="235" xfId="0" applyFont="1" applyBorder="1" applyAlignment="1">
      <alignment vertical="center" shrinkToFit="1"/>
    </xf>
    <xf numFmtId="0" fontId="17" fillId="0" borderId="236" xfId="0" applyFont="1" applyBorder="1" applyAlignment="1">
      <alignment horizontal="center" vertical="center" shrinkToFit="1"/>
    </xf>
    <xf numFmtId="0" fontId="14" fillId="0" borderId="240" xfId="0" applyFont="1" applyBorder="1" applyAlignment="1">
      <alignment horizontal="center" vertical="center"/>
    </xf>
    <xf numFmtId="0" fontId="14" fillId="0" borderId="241" xfId="0" applyFont="1" applyBorder="1" applyAlignment="1">
      <alignment horizontal="center" vertical="center"/>
    </xf>
    <xf numFmtId="0" fontId="14" fillId="0" borderId="159" xfId="0" applyFont="1" applyBorder="1" applyAlignment="1">
      <alignment horizontal="center" vertical="center"/>
    </xf>
    <xf numFmtId="0" fontId="14" fillId="0" borderId="149" xfId="0" applyFont="1" applyBorder="1" applyAlignment="1">
      <alignment horizontal="center" vertical="center"/>
    </xf>
    <xf numFmtId="0" fontId="14" fillId="0" borderId="170" xfId="0" applyFont="1" applyBorder="1" applyAlignment="1">
      <alignment horizontal="center" vertical="center"/>
    </xf>
    <xf numFmtId="0" fontId="14" fillId="0" borderId="182" xfId="0" applyFont="1" applyBorder="1" applyAlignment="1">
      <alignment horizontal="center" vertical="center"/>
    </xf>
    <xf numFmtId="0" fontId="14" fillId="0" borderId="242" xfId="0" applyFont="1" applyBorder="1" applyAlignment="1">
      <alignment horizontal="center" vertical="center"/>
    </xf>
    <xf numFmtId="0" fontId="14" fillId="0" borderId="10" xfId="0" applyFont="1" applyBorder="1" applyAlignment="1">
      <alignment horizontal="center" vertical="center"/>
    </xf>
    <xf numFmtId="0" fontId="14" fillId="0" borderId="172" xfId="0" applyFont="1" applyBorder="1" applyAlignment="1">
      <alignment horizontal="center" vertical="center"/>
    </xf>
    <xf numFmtId="0" fontId="15" fillId="0" borderId="170" xfId="0" applyFont="1" applyBorder="1" applyAlignment="1">
      <alignment horizontal="center" vertical="center"/>
    </xf>
    <xf numFmtId="0" fontId="15" fillId="0" borderId="171" xfId="0" applyFont="1" applyBorder="1" applyAlignment="1">
      <alignment horizontal="center" vertical="center"/>
    </xf>
    <xf numFmtId="0" fontId="15" fillId="0" borderId="172" xfId="0" applyFont="1" applyBorder="1" applyAlignment="1">
      <alignment horizontal="center" vertical="center"/>
    </xf>
    <xf numFmtId="0" fontId="17" fillId="6" borderId="181" xfId="0" applyFont="1" applyFill="1" applyBorder="1" applyAlignment="1">
      <alignment vertical="center" shrinkToFit="1"/>
    </xf>
    <xf numFmtId="0" fontId="17" fillId="6" borderId="171" xfId="0" applyFont="1" applyFill="1" applyBorder="1" applyAlignment="1">
      <alignment vertical="center" shrinkToFit="1"/>
    </xf>
    <xf numFmtId="0" fontId="17" fillId="6" borderId="209" xfId="0" applyFont="1" applyFill="1" applyBorder="1" applyAlignment="1">
      <alignment vertical="center" shrinkToFit="1"/>
    </xf>
    <xf numFmtId="0" fontId="17" fillId="6" borderId="210" xfId="0" applyFont="1" applyFill="1" applyBorder="1" applyAlignment="1">
      <alignment horizontal="center" vertical="center" shrinkToFit="1"/>
    </xf>
    <xf numFmtId="0" fontId="17" fillId="6" borderId="176" xfId="0" applyFont="1" applyFill="1" applyBorder="1" applyAlignment="1">
      <alignment horizontal="center" vertical="center" shrinkToFit="1"/>
    </xf>
    <xf numFmtId="0" fontId="17" fillId="6" borderId="109" xfId="0" applyFont="1" applyFill="1" applyBorder="1" applyAlignment="1">
      <alignment horizontal="center" vertical="center" shrinkToFit="1"/>
    </xf>
    <xf numFmtId="0" fontId="17" fillId="6" borderId="177" xfId="0" applyFont="1" applyFill="1" applyBorder="1" applyAlignment="1">
      <alignment horizontal="center" vertical="center" shrinkToFit="1"/>
    </xf>
    <xf numFmtId="0" fontId="14" fillId="0" borderId="224" xfId="0" applyFont="1" applyFill="1" applyBorder="1" applyAlignment="1">
      <alignment horizontal="center" vertical="center" wrapText="1"/>
    </xf>
    <xf numFmtId="0" fontId="14" fillId="0" borderId="174" xfId="0" applyFont="1" applyFill="1" applyBorder="1" applyAlignment="1">
      <alignment horizontal="center" vertical="center" wrapText="1"/>
    </xf>
    <xf numFmtId="0" fontId="14" fillId="0" borderId="175" xfId="0" applyFont="1" applyFill="1" applyBorder="1" applyAlignment="1">
      <alignment horizontal="center" vertical="center" wrapText="1"/>
    </xf>
    <xf numFmtId="0" fontId="17" fillId="6" borderId="173" xfId="0" applyFont="1" applyFill="1" applyBorder="1" applyAlignment="1">
      <alignment vertical="center" shrinkToFit="1"/>
    </xf>
    <xf numFmtId="0" fontId="17" fillId="6" borderId="174" xfId="0" applyFont="1" applyFill="1" applyBorder="1" applyAlignment="1">
      <alignment vertical="center" shrinkToFit="1"/>
    </xf>
    <xf numFmtId="0" fontId="17" fillId="6" borderId="208" xfId="0" applyFont="1" applyFill="1" applyBorder="1" applyAlignment="1">
      <alignment vertical="center" shrinkToFit="1"/>
    </xf>
    <xf numFmtId="0" fontId="14" fillId="0" borderId="207" xfId="0" applyFont="1" applyBorder="1" applyAlignment="1">
      <alignment horizontal="center" vertical="center"/>
    </xf>
    <xf numFmtId="0" fontId="17" fillId="0" borderId="174" xfId="0" applyFont="1" applyBorder="1" applyAlignment="1">
      <alignment horizontal="center" vertical="center"/>
    </xf>
    <xf numFmtId="0" fontId="17" fillId="6" borderId="206" xfId="0" applyFont="1" applyFill="1" applyBorder="1" applyAlignment="1">
      <alignment horizontal="center" vertical="center" shrinkToFit="1"/>
    </xf>
    <xf numFmtId="0" fontId="14" fillId="0" borderId="205" xfId="0" applyFont="1" applyBorder="1" applyAlignment="1">
      <alignment horizontal="center" vertical="center"/>
    </xf>
    <xf numFmtId="0" fontId="17" fillId="0" borderId="109" xfId="0" applyFont="1" applyBorder="1" applyAlignment="1">
      <alignment horizontal="center" vertical="center"/>
    </xf>
    <xf numFmtId="0" fontId="17" fillId="0" borderId="177" xfId="0" applyFont="1" applyBorder="1" applyAlignment="1">
      <alignment vertical="center"/>
    </xf>
    <xf numFmtId="0" fontId="17" fillId="6" borderId="179" xfId="0" applyFont="1" applyFill="1" applyBorder="1" applyAlignment="1">
      <alignment horizontal="center" vertical="center" shrinkToFit="1"/>
    </xf>
    <xf numFmtId="0" fontId="17" fillId="6" borderId="112" xfId="0" applyFont="1" applyFill="1" applyBorder="1" applyAlignment="1">
      <alignment horizontal="center" vertical="center" shrinkToFit="1"/>
    </xf>
    <xf numFmtId="0" fontId="14" fillId="6" borderId="14"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181" xfId="0" applyFont="1" applyFill="1" applyBorder="1" applyAlignment="1">
      <alignment horizontal="center" vertical="center"/>
    </xf>
    <xf numFmtId="0" fontId="14" fillId="6" borderId="171" xfId="0" applyFont="1" applyFill="1" applyBorder="1" applyAlignment="1">
      <alignment horizontal="center" vertical="center"/>
    </xf>
    <xf numFmtId="0" fontId="31" fillId="6" borderId="173" xfId="0" applyFont="1" applyFill="1" applyBorder="1" applyAlignment="1">
      <alignment horizontal="center" vertical="center" shrinkToFit="1"/>
    </xf>
    <xf numFmtId="0" fontId="31" fillId="6" borderId="174" xfId="0" applyFont="1" applyFill="1" applyBorder="1" applyAlignment="1">
      <alignment horizontal="center" vertical="center" shrinkToFit="1"/>
    </xf>
    <xf numFmtId="0" fontId="17" fillId="0" borderId="243" xfId="0" applyFont="1" applyBorder="1" applyAlignment="1">
      <alignment horizontal="center" vertical="center"/>
    </xf>
    <xf numFmtId="0" fontId="17" fillId="0" borderId="244" xfId="0" applyFont="1" applyBorder="1" applyAlignment="1">
      <alignment horizontal="center" vertical="center"/>
    </xf>
    <xf numFmtId="0" fontId="0" fillId="6" borderId="178" xfId="0" applyFont="1" applyFill="1" applyBorder="1" applyAlignment="1">
      <alignment horizontal="center" vertical="center" shrinkToFit="1"/>
    </xf>
    <xf numFmtId="0" fontId="0" fillId="6" borderId="110" xfId="0" applyFont="1" applyFill="1" applyBorder="1" applyAlignment="1">
      <alignment horizontal="center" vertical="center" shrinkToFit="1"/>
    </xf>
    <xf numFmtId="0" fontId="0" fillId="6" borderId="245" xfId="0" applyFont="1" applyFill="1" applyBorder="1" applyAlignment="1">
      <alignment horizontal="center" vertical="center" shrinkToFit="1"/>
    </xf>
    <xf numFmtId="0" fontId="0" fillId="6" borderId="181" xfId="0" applyFont="1" applyFill="1" applyBorder="1" applyAlignment="1">
      <alignment horizontal="center" vertical="center" shrinkToFit="1"/>
    </xf>
    <xf numFmtId="0" fontId="0" fillId="6" borderId="171" xfId="0" applyFont="1" applyFill="1" applyBorder="1" applyAlignment="1">
      <alignment horizontal="center" vertical="center" shrinkToFit="1"/>
    </xf>
    <xf numFmtId="0" fontId="0" fillId="6" borderId="182" xfId="0" applyFont="1" applyFill="1" applyBorder="1" applyAlignment="1">
      <alignment horizontal="center" vertical="center" shrinkToFit="1"/>
    </xf>
    <xf numFmtId="0" fontId="31" fillId="0" borderId="256" xfId="0" applyFont="1" applyBorder="1" applyAlignment="1">
      <alignment vertical="center" wrapText="1"/>
    </xf>
    <xf numFmtId="0" fontId="31" fillId="0" borderId="257" xfId="0" applyFont="1" applyBorder="1" applyAlignment="1">
      <alignment vertical="center" wrapText="1"/>
    </xf>
    <xf numFmtId="0" fontId="14" fillId="6" borderId="178" xfId="0" applyFont="1" applyFill="1" applyBorder="1" applyAlignment="1">
      <alignment horizontal="center" vertical="center"/>
    </xf>
    <xf numFmtId="0" fontId="14" fillId="6" borderId="110" xfId="0" applyFont="1" applyFill="1" applyBorder="1" applyAlignment="1">
      <alignment horizontal="center" vertical="center"/>
    </xf>
    <xf numFmtId="0" fontId="14" fillId="6" borderId="245" xfId="0" applyFont="1" applyFill="1" applyBorder="1" applyAlignment="1">
      <alignment horizontal="center" vertical="center"/>
    </xf>
    <xf numFmtId="0" fontId="14" fillId="6" borderId="182" xfId="0" applyFont="1" applyFill="1" applyBorder="1" applyAlignment="1">
      <alignment horizontal="center" vertical="center"/>
    </xf>
    <xf numFmtId="0" fontId="17" fillId="0" borderId="16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7" xfId="0" applyFont="1" applyBorder="1" applyAlignment="1">
      <alignment horizontal="center" vertical="center" shrinkToFit="1"/>
    </xf>
    <xf numFmtId="0" fontId="17" fillId="6" borderId="16"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14" xfId="0" applyFont="1" applyFill="1" applyBorder="1" applyAlignment="1">
      <alignment horizontal="center" vertical="center"/>
    </xf>
    <xf numFmtId="0" fontId="17" fillId="0" borderId="9" xfId="0" applyFont="1" applyBorder="1" applyAlignment="1">
      <alignment horizontal="center" vertical="center"/>
    </xf>
    <xf numFmtId="0" fontId="17" fillId="0" borderId="17" xfId="0" applyFont="1" applyBorder="1" applyAlignment="1">
      <alignment horizontal="center" vertical="center"/>
    </xf>
    <xf numFmtId="0" fontId="0" fillId="6" borderId="16"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168" xfId="0" applyFont="1" applyBorder="1" applyAlignment="1">
      <alignment horizontal="center" vertical="center"/>
    </xf>
    <xf numFmtId="0" fontId="0" fillId="0" borderId="9" xfId="0" applyFont="1" applyBorder="1" applyAlignment="1">
      <alignment horizontal="center" vertical="center"/>
    </xf>
    <xf numFmtId="0" fontId="17" fillId="0" borderId="9" xfId="0" applyFont="1" applyBorder="1" applyAlignment="1">
      <alignment horizontal="right" vertical="center" wrapText="1"/>
    </xf>
    <xf numFmtId="0" fontId="17" fillId="0" borderId="9" xfId="0" applyFont="1" applyBorder="1" applyAlignment="1">
      <alignment horizontal="center" vertical="center" wrapText="1"/>
    </xf>
    <xf numFmtId="0" fontId="14" fillId="6" borderId="16" xfId="0" applyFont="1" applyFill="1" applyBorder="1" applyAlignment="1">
      <alignment horizontal="center" vertical="center" shrinkToFit="1"/>
    </xf>
    <xf numFmtId="0" fontId="14" fillId="6" borderId="9" xfId="0" applyFont="1" applyFill="1" applyBorder="1" applyAlignment="1">
      <alignment horizontal="center" vertical="center" shrinkToFit="1"/>
    </xf>
    <xf numFmtId="0" fontId="14" fillId="6" borderId="114" xfId="0" applyFont="1" applyFill="1" applyBorder="1" applyAlignment="1">
      <alignment horizontal="center" vertical="center" shrinkToFit="1"/>
    </xf>
    <xf numFmtId="0" fontId="0" fillId="0" borderId="17" xfId="0" applyFont="1" applyBorder="1" applyAlignment="1">
      <alignment horizontal="center" vertical="center"/>
    </xf>
    <xf numFmtId="0" fontId="0" fillId="6" borderId="114" xfId="0" applyFont="1" applyFill="1" applyBorder="1" applyAlignment="1">
      <alignment horizontal="center" vertical="center"/>
    </xf>
    <xf numFmtId="0" fontId="17" fillId="0" borderId="17" xfId="0" applyFont="1" applyBorder="1" applyAlignment="1">
      <alignment horizontal="center" vertical="center" wrapText="1"/>
    </xf>
    <xf numFmtId="0" fontId="17" fillId="6" borderId="16" xfId="0" applyFont="1" applyFill="1" applyBorder="1" applyAlignment="1">
      <alignment horizontal="center" vertical="center" wrapText="1"/>
    </xf>
    <xf numFmtId="0" fontId="17" fillId="6" borderId="114" xfId="0" applyFont="1" applyFill="1" applyBorder="1" applyAlignment="1">
      <alignment horizontal="center" vertical="center" wrapText="1"/>
    </xf>
    <xf numFmtId="0" fontId="31" fillId="0" borderId="176" xfId="0" applyFont="1" applyBorder="1" applyAlignment="1">
      <alignment horizontal="left" vertical="top" wrapText="1"/>
    </xf>
    <xf numFmtId="0" fontId="31" fillId="0" borderId="109" xfId="0" applyFont="1" applyBorder="1" applyAlignment="1">
      <alignment horizontal="left" vertical="top" wrapText="1"/>
    </xf>
    <xf numFmtId="0" fontId="31" fillId="0" borderId="177" xfId="0" applyFont="1" applyBorder="1" applyAlignment="1">
      <alignment horizontal="left" vertical="top" wrapText="1"/>
    </xf>
    <xf numFmtId="0" fontId="17" fillId="6" borderId="16"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14" fillId="6" borderId="16"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14" xfId="0" applyFont="1" applyFill="1" applyBorder="1" applyAlignment="1">
      <alignment horizontal="center" vertical="center"/>
    </xf>
    <xf numFmtId="0" fontId="15" fillId="0" borderId="9" xfId="0" applyFont="1" applyBorder="1" applyAlignment="1">
      <alignment horizontal="left" vertical="center"/>
    </xf>
    <xf numFmtId="0" fontId="15" fillId="0" borderId="17" xfId="0" applyFont="1" applyBorder="1" applyAlignment="1">
      <alignment horizontal="left" vertical="center"/>
    </xf>
    <xf numFmtId="0" fontId="0" fillId="6" borderId="16" xfId="0" applyFont="1" applyFill="1" applyBorder="1" applyAlignment="1">
      <alignment horizontal="center" vertical="center" shrinkToFit="1"/>
    </xf>
    <xf numFmtId="0" fontId="15" fillId="0" borderId="168" xfId="0" applyFont="1" applyBorder="1" applyAlignment="1">
      <alignment horizontal="center" vertical="center"/>
    </xf>
    <xf numFmtId="0" fontId="15" fillId="0" borderId="9" xfId="0" applyFont="1" applyBorder="1" applyAlignment="1">
      <alignment horizontal="center" vertical="center"/>
    </xf>
    <xf numFmtId="0" fontId="15" fillId="0" borderId="17" xfId="0" applyFont="1" applyBorder="1" applyAlignment="1">
      <alignment horizontal="center" vertical="center"/>
    </xf>
    <xf numFmtId="0" fontId="14" fillId="6" borderId="11" xfId="0" applyFont="1" applyFill="1" applyBorder="1" applyAlignment="1">
      <alignment horizontal="center" vertical="center" shrinkToFit="1"/>
    </xf>
    <xf numFmtId="0" fontId="14" fillId="6" borderId="12" xfId="0" applyFont="1" applyFill="1" applyBorder="1" applyAlignment="1">
      <alignment horizontal="center" vertical="center" shrinkToFit="1"/>
    </xf>
    <xf numFmtId="0" fontId="14" fillId="6" borderId="169" xfId="0" applyFont="1" applyFill="1" applyBorder="1" applyAlignment="1">
      <alignment horizontal="center" vertical="center" shrinkToFit="1"/>
    </xf>
    <xf numFmtId="0" fontId="14" fillId="0" borderId="12" xfId="0" applyFont="1" applyBorder="1" applyAlignment="1">
      <alignment vertical="center"/>
    </xf>
    <xf numFmtId="0" fontId="14" fillId="0" borderId="13" xfId="0" applyFont="1" applyBorder="1" applyAlignment="1">
      <alignment vertical="center"/>
    </xf>
    <xf numFmtId="0" fontId="14" fillId="6" borderId="100" xfId="0" applyFont="1" applyFill="1" applyBorder="1" applyAlignment="1">
      <alignment horizontal="center" vertical="center" shrinkToFit="1"/>
    </xf>
    <xf numFmtId="0" fontId="15" fillId="0" borderId="98"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20" fillId="0" borderId="0" xfId="0" applyFont="1" applyBorder="1" applyAlignment="1">
      <alignment horizontal="right"/>
    </xf>
    <xf numFmtId="0" fontId="31" fillId="0" borderId="16" xfId="0" applyFont="1" applyBorder="1" applyAlignment="1">
      <alignment horizontal="center" vertical="center"/>
    </xf>
    <xf numFmtId="0" fontId="31" fillId="0" borderId="9" xfId="0" applyFont="1" applyBorder="1" applyAlignment="1">
      <alignment horizontal="center" vertical="center"/>
    </xf>
    <xf numFmtId="0" fontId="31" fillId="0" borderId="167" xfId="0" applyFont="1" applyBorder="1" applyAlignment="1">
      <alignment horizontal="center" vertical="center"/>
    </xf>
    <xf numFmtId="182" fontId="14" fillId="0" borderId="9" xfId="0" applyNumberFormat="1" applyFont="1" applyBorder="1" applyAlignment="1">
      <alignment horizontal="right" vertical="center"/>
    </xf>
    <xf numFmtId="182" fontId="14" fillId="0" borderId="17" xfId="0" applyNumberFormat="1" applyFont="1" applyBorder="1" applyAlignment="1">
      <alignment horizontal="right" vertical="center"/>
    </xf>
    <xf numFmtId="0" fontId="31" fillId="0" borderId="16" xfId="0" applyFont="1" applyBorder="1" applyAlignment="1">
      <alignment horizontal="center" vertical="center" wrapText="1"/>
    </xf>
    <xf numFmtId="0" fontId="31" fillId="0" borderId="120" xfId="0" applyFont="1" applyBorder="1" applyAlignment="1">
      <alignment horizontal="center" vertical="center"/>
    </xf>
    <xf numFmtId="0" fontId="0" fillId="0" borderId="151" xfId="0" applyFont="1" applyBorder="1" applyAlignment="1">
      <alignment horizontal="center" vertical="center"/>
    </xf>
    <xf numFmtId="0" fontId="31" fillId="0" borderId="151"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121" xfId="0" applyFont="1" applyBorder="1" applyAlignment="1">
      <alignment horizontal="center" vertical="center" shrinkToFit="1"/>
    </xf>
    <xf numFmtId="0" fontId="31" fillId="6" borderId="254" xfId="0" applyFont="1" applyFill="1" applyBorder="1" applyAlignment="1">
      <alignment horizontal="center" vertical="center" shrinkToFit="1"/>
    </xf>
    <xf numFmtId="0" fontId="31" fillId="6" borderId="152" xfId="0" applyFont="1" applyFill="1" applyBorder="1" applyAlignment="1">
      <alignment horizontal="center" vertical="center" shrinkToFit="1"/>
    </xf>
    <xf numFmtId="0" fontId="31" fillId="6" borderId="153" xfId="0" applyFont="1" applyFill="1" applyBorder="1" applyAlignment="1">
      <alignment horizontal="center" vertical="center" shrinkToFit="1"/>
    </xf>
    <xf numFmtId="0" fontId="31" fillId="6" borderId="190" xfId="0" applyFont="1" applyFill="1" applyBorder="1" applyAlignment="1">
      <alignment horizontal="center" vertical="center" shrinkToFit="1"/>
    </xf>
    <xf numFmtId="0" fontId="31" fillId="6" borderId="105" xfId="0" applyFont="1" applyFill="1" applyBorder="1" applyAlignment="1">
      <alignment horizontal="center" vertical="center" shrinkToFit="1"/>
    </xf>
    <xf numFmtId="0" fontId="31" fillId="6" borderId="162" xfId="0" applyFont="1" applyFill="1" applyBorder="1" applyAlignment="1">
      <alignment horizontal="center" vertical="center" shrinkToFit="1"/>
    </xf>
    <xf numFmtId="0" fontId="31" fillId="6" borderId="16" xfId="0" applyFont="1" applyFill="1" applyBorder="1" applyAlignment="1">
      <alignment horizontal="center" vertical="center"/>
    </xf>
    <xf numFmtId="0" fontId="31" fillId="6" borderId="9" xfId="0" applyFont="1" applyFill="1" applyBorder="1" applyAlignment="1">
      <alignment horizontal="center" vertical="center"/>
    </xf>
    <xf numFmtId="0" fontId="31" fillId="6" borderId="114" xfId="0" applyFont="1" applyFill="1" applyBorder="1" applyAlignment="1">
      <alignment horizontal="center" vertical="center"/>
    </xf>
    <xf numFmtId="0" fontId="14" fillId="0" borderId="168" xfId="0" applyFont="1" applyBorder="1" applyAlignment="1">
      <alignment horizontal="center" vertical="center"/>
    </xf>
    <xf numFmtId="0" fontId="14" fillId="0" borderId="17" xfId="0" applyFont="1" applyBorder="1" applyAlignment="1">
      <alignment horizontal="center" vertical="center"/>
    </xf>
    <xf numFmtId="0" fontId="14" fillId="6" borderId="18" xfId="0" applyFont="1" applyFill="1" applyBorder="1" applyAlignment="1">
      <alignment horizontal="center" vertical="center" wrapText="1"/>
    </xf>
    <xf numFmtId="0" fontId="14" fillId="6" borderId="24" xfId="0" applyFont="1" applyFill="1" applyBorder="1" applyAlignment="1">
      <alignment horizontal="center" vertical="center"/>
    </xf>
    <xf numFmtId="0" fontId="14" fillId="6" borderId="167" xfId="0" applyFont="1" applyFill="1" applyBorder="1" applyAlignment="1">
      <alignment horizontal="center" vertical="center"/>
    </xf>
    <xf numFmtId="0" fontId="15" fillId="0" borderId="104" xfId="0" applyFont="1" applyBorder="1" applyAlignment="1">
      <alignment horizontal="left" vertical="center"/>
    </xf>
    <xf numFmtId="0" fontId="14" fillId="0" borderId="147" xfId="0" applyFont="1" applyBorder="1" applyAlignment="1">
      <alignment horizontal="center" vertical="center"/>
    </xf>
    <xf numFmtId="0" fontId="14" fillId="0" borderId="96" xfId="0" applyFont="1" applyBorder="1" applyAlignment="1">
      <alignment horizontal="center" vertical="center"/>
    </xf>
    <xf numFmtId="0" fontId="17" fillId="0" borderId="218" xfId="0" applyFont="1" applyBorder="1" applyAlignment="1">
      <alignment horizontal="center" vertical="center" shrinkToFit="1"/>
    </xf>
    <xf numFmtId="0" fontId="17" fillId="0" borderId="249" xfId="0" applyFont="1" applyBorder="1" applyAlignment="1">
      <alignment horizontal="left" vertical="center" shrinkToFit="1"/>
    </xf>
    <xf numFmtId="0" fontId="17" fillId="0" borderId="250" xfId="0" applyFont="1" applyBorder="1" applyAlignment="1">
      <alignment vertical="center"/>
    </xf>
    <xf numFmtId="0" fontId="0" fillId="6" borderId="14"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58" xfId="0" applyFont="1" applyFill="1" applyBorder="1" applyAlignment="1">
      <alignment horizontal="center" vertical="center" wrapText="1"/>
    </xf>
    <xf numFmtId="0" fontId="31" fillId="6" borderId="16" xfId="0" applyFont="1" applyFill="1" applyBorder="1" applyAlignment="1">
      <alignment horizontal="center" vertical="center" shrinkToFit="1"/>
    </xf>
    <xf numFmtId="0" fontId="31" fillId="6" borderId="9" xfId="0" applyFont="1" applyFill="1" applyBorder="1" applyAlignment="1">
      <alignment horizontal="center" vertical="center" shrinkToFit="1"/>
    </xf>
    <xf numFmtId="0" fontId="31" fillId="6" borderId="17" xfId="0" applyFont="1" applyFill="1" applyBorder="1" applyAlignment="1">
      <alignment horizontal="center" vertical="center" shrinkToFit="1"/>
    </xf>
    <xf numFmtId="0" fontId="31" fillId="6" borderId="120" xfId="0" applyFont="1" applyFill="1" applyBorder="1" applyAlignment="1">
      <alignment horizontal="center" vertical="center" wrapText="1" shrinkToFit="1"/>
    </xf>
    <xf numFmtId="0" fontId="31" fillId="6" borderId="151" xfId="0" applyFont="1" applyFill="1" applyBorder="1" applyAlignment="1">
      <alignment horizontal="center" vertical="center" wrapText="1" shrinkToFit="1"/>
    </xf>
    <xf numFmtId="0" fontId="31" fillId="6" borderId="121" xfId="0" applyFont="1" applyFill="1" applyBorder="1" applyAlignment="1">
      <alignment horizontal="center" vertical="center" wrapText="1" shrinkToFit="1"/>
    </xf>
    <xf numFmtId="0" fontId="16" fillId="0" borderId="218" xfId="0" applyFont="1" applyBorder="1" applyAlignment="1">
      <alignment horizontal="center" vertical="center" shrinkToFit="1"/>
    </xf>
    <xf numFmtId="0" fontId="16" fillId="0" borderId="163" xfId="0" applyFont="1" applyBorder="1" applyAlignment="1">
      <alignment horizontal="center" vertical="center" shrinkToFit="1"/>
    </xf>
    <xf numFmtId="0" fontId="17" fillId="8" borderId="14" xfId="0" applyFont="1" applyFill="1" applyBorder="1" applyAlignment="1">
      <alignment horizontal="center" vertical="center" shrinkToFit="1"/>
    </xf>
    <xf numFmtId="0" fontId="17" fillId="8" borderId="0" xfId="0" applyFont="1" applyFill="1" applyBorder="1" applyAlignment="1">
      <alignment horizontal="center" vertical="center" shrinkToFit="1"/>
    </xf>
    <xf numFmtId="0" fontId="17" fillId="8" borderId="158" xfId="0" applyFont="1" applyFill="1" applyBorder="1" applyAlignment="1">
      <alignment horizontal="center" vertical="center" shrinkToFit="1"/>
    </xf>
    <xf numFmtId="0" fontId="16" fillId="0" borderId="234" xfId="0" applyFont="1" applyBorder="1" applyAlignment="1">
      <alignment horizontal="center" vertical="center" shrinkToFit="1"/>
    </xf>
    <xf numFmtId="0" fontId="16" fillId="0" borderId="234" xfId="0" applyFont="1" applyBorder="1" applyAlignment="1">
      <alignment vertical="center" shrinkToFit="1"/>
    </xf>
    <xf numFmtId="0" fontId="16" fillId="0" borderId="235" xfId="0" applyFont="1" applyBorder="1" applyAlignment="1">
      <alignment vertical="center" shrinkToFit="1"/>
    </xf>
    <xf numFmtId="0" fontId="17" fillId="6" borderId="176" xfId="0" applyFont="1" applyFill="1" applyBorder="1" applyAlignment="1">
      <alignment horizontal="left" vertical="center" shrinkToFit="1"/>
    </xf>
    <xf numFmtId="0" fontId="0" fillId="6" borderId="109" xfId="0" applyFont="1" applyFill="1" applyBorder="1" applyAlignment="1">
      <alignment vertical="center" shrinkToFit="1"/>
    </xf>
    <xf numFmtId="0" fontId="16" fillId="0" borderId="205" xfId="0" applyFont="1" applyBorder="1" applyAlignment="1">
      <alignment horizontal="center" vertical="center" shrinkToFit="1"/>
    </xf>
    <xf numFmtId="0" fontId="16" fillId="0" borderId="109" xfId="0" applyFont="1" applyBorder="1" applyAlignment="1">
      <alignment horizontal="center" vertical="center" shrinkToFit="1"/>
    </xf>
    <xf numFmtId="0" fontId="16" fillId="0" borderId="251" xfId="0" applyFont="1" applyBorder="1" applyAlignment="1">
      <alignment horizontal="center" vertical="center" shrinkToFit="1"/>
    </xf>
    <xf numFmtId="0" fontId="16" fillId="0" borderId="252" xfId="0" applyFont="1" applyBorder="1" applyAlignment="1">
      <alignment horizontal="center" vertical="center" shrinkToFit="1"/>
    </xf>
    <xf numFmtId="0" fontId="16" fillId="0" borderId="253" xfId="0" applyFont="1" applyBorder="1" applyAlignment="1">
      <alignment horizontal="center" vertical="center" shrinkToFit="1"/>
    </xf>
    <xf numFmtId="0" fontId="17" fillId="6" borderId="7" xfId="0" applyFont="1" applyFill="1" applyBorder="1" applyAlignment="1">
      <alignment horizontal="left" vertical="center" shrinkToFit="1"/>
    </xf>
    <xf numFmtId="0" fontId="17" fillId="6" borderId="8" xfId="0" applyFont="1" applyFill="1" applyBorder="1" applyAlignment="1">
      <alignment vertical="center" shrinkToFit="1"/>
    </xf>
    <xf numFmtId="0" fontId="31" fillId="6" borderId="178" xfId="0" applyFont="1" applyFill="1" applyBorder="1" applyAlignment="1">
      <alignment horizontal="center" vertical="center" wrapText="1" shrinkToFit="1"/>
    </xf>
    <xf numFmtId="0" fontId="31" fillId="6" borderId="110" xfId="0" applyFont="1" applyFill="1" applyBorder="1" applyAlignment="1">
      <alignment horizontal="center" vertical="center" wrapText="1" shrinkToFit="1"/>
    </xf>
    <xf numFmtId="0" fontId="17" fillId="0" borderId="22" xfId="0" applyFont="1" applyBorder="1" applyAlignment="1">
      <alignment horizontal="center" vertical="center" shrinkToFit="1"/>
    </xf>
    <xf numFmtId="0" fontId="17" fillId="0" borderId="167" xfId="0" applyFont="1" applyBorder="1" applyAlignment="1">
      <alignment horizontal="center" vertical="center" shrinkToFit="1"/>
    </xf>
    <xf numFmtId="0" fontId="16" fillId="0" borderId="184" xfId="0" applyFont="1" applyBorder="1" applyAlignment="1">
      <alignment horizontal="center" vertical="center" shrinkToFit="1"/>
    </xf>
    <xf numFmtId="0" fontId="17" fillId="0" borderId="168" xfId="0" applyFont="1" applyBorder="1" applyAlignment="1">
      <alignment horizontal="center" vertical="top" wrapText="1"/>
    </xf>
    <xf numFmtId="0" fontId="17" fillId="0" borderId="9" xfId="0" applyFont="1" applyBorder="1" applyAlignment="1">
      <alignment horizontal="center" vertical="top" wrapText="1"/>
    </xf>
    <xf numFmtId="0" fontId="17" fillId="0" borderId="17" xfId="0" applyFont="1" applyBorder="1" applyAlignment="1">
      <alignment horizontal="center" vertical="top" wrapText="1"/>
    </xf>
    <xf numFmtId="0" fontId="17" fillId="0" borderId="9" xfId="0" applyFont="1" applyBorder="1" applyAlignment="1">
      <alignment horizontal="right" vertical="top" wrapText="1"/>
    </xf>
    <xf numFmtId="0" fontId="17" fillId="0" borderId="17" xfId="0" applyFont="1" applyBorder="1" applyAlignment="1">
      <alignment horizontal="right" vertical="top" wrapText="1"/>
    </xf>
    <xf numFmtId="0" fontId="17" fillId="6" borderId="180" xfId="0" applyFont="1" applyFill="1" applyBorder="1" applyAlignment="1">
      <alignment vertical="center" shrinkToFit="1"/>
    </xf>
    <xf numFmtId="0" fontId="17" fillId="6" borderId="112" xfId="0" applyFont="1" applyFill="1" applyBorder="1" applyAlignment="1">
      <alignment vertical="center" shrinkToFit="1"/>
    </xf>
    <xf numFmtId="0" fontId="17" fillId="6" borderId="113" xfId="0" applyFont="1" applyFill="1" applyBorder="1" applyAlignment="1">
      <alignment vertical="center" shrinkToFit="1"/>
    </xf>
    <xf numFmtId="0" fontId="17" fillId="0" borderId="112" xfId="0" applyFont="1" applyBorder="1" applyAlignment="1">
      <alignment horizontal="center" vertical="center" shrinkToFit="1"/>
    </xf>
    <xf numFmtId="0" fontId="17" fillId="0" borderId="113" xfId="0" applyFont="1" applyBorder="1" applyAlignment="1">
      <alignment horizontal="center" vertical="center" shrinkToFit="1"/>
    </xf>
    <xf numFmtId="0" fontId="17" fillId="0" borderId="183" xfId="0" applyFont="1" applyBorder="1" applyAlignment="1">
      <alignment horizontal="center" vertical="center" shrinkToFit="1"/>
    </xf>
    <xf numFmtId="0" fontId="17" fillId="0" borderId="179" xfId="0" applyFont="1" applyBorder="1" applyAlignment="1">
      <alignment horizontal="center" vertical="center" shrinkToFit="1"/>
    </xf>
    <xf numFmtId="0" fontId="17" fillId="8" borderId="149" xfId="0" applyFont="1" applyFill="1" applyBorder="1" applyAlignment="1">
      <alignment horizontal="center" vertical="center" shrinkToFit="1"/>
    </xf>
    <xf numFmtId="0" fontId="14" fillId="0" borderId="10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7" xfId="0" applyFont="1" applyFill="1" applyBorder="1" applyAlignment="1">
      <alignment horizontal="center" vertical="center"/>
    </xf>
    <xf numFmtId="0" fontId="17" fillId="6" borderId="188" xfId="0" applyFont="1" applyFill="1" applyBorder="1" applyAlignment="1">
      <alignment horizontal="center" vertical="center" shrinkToFit="1"/>
    </xf>
    <xf numFmtId="0" fontId="31" fillId="0" borderId="190" xfId="0" applyFont="1" applyBorder="1" applyAlignment="1">
      <alignment horizontal="center" vertical="center"/>
    </xf>
    <xf numFmtId="0" fontId="31" fillId="0" borderId="105" xfId="0" applyFont="1" applyBorder="1" applyAlignment="1">
      <alignment horizontal="center" vertical="center"/>
    </xf>
    <xf numFmtId="0" fontId="31" fillId="0" borderId="162" xfId="0" applyFont="1" applyBorder="1" applyAlignment="1">
      <alignment horizontal="center" vertical="center"/>
    </xf>
    <xf numFmtId="0" fontId="0" fillId="6" borderId="16" xfId="0" applyFont="1" applyFill="1" applyBorder="1" applyAlignment="1">
      <alignment vertical="center" shrinkToFit="1"/>
    </xf>
    <xf numFmtId="0" fontId="0" fillId="6" borderId="9" xfId="0" applyFont="1" applyFill="1" applyBorder="1" applyAlignment="1">
      <alignment vertical="center" shrinkToFit="1"/>
    </xf>
    <xf numFmtId="0" fontId="16" fillId="0" borderId="9" xfId="0" applyFont="1" applyBorder="1" applyAlignment="1">
      <alignment horizontal="center" vertical="center" shrinkToFit="1"/>
    </xf>
    <xf numFmtId="0" fontId="16" fillId="0" borderId="17" xfId="0" applyFont="1" applyBorder="1" applyAlignment="1">
      <alignment horizontal="center" vertical="center" shrinkToFit="1"/>
    </xf>
    <xf numFmtId="0" fontId="17" fillId="8" borderId="167" xfId="0" applyFont="1" applyFill="1" applyBorder="1" applyAlignment="1">
      <alignment horizontal="center" vertical="center" shrinkToFit="1"/>
    </xf>
    <xf numFmtId="0" fontId="17" fillId="8" borderId="184" xfId="0" applyFont="1" applyFill="1" applyBorder="1" applyAlignment="1">
      <alignment horizontal="center" vertical="center" shrinkToFit="1"/>
    </xf>
    <xf numFmtId="178" fontId="17" fillId="0" borderId="104" xfId="0" applyNumberFormat="1" applyFont="1" applyBorder="1" applyAlignment="1">
      <alignment horizontal="right" vertical="center" shrinkToFit="1"/>
    </xf>
    <xf numFmtId="178" fontId="0" fillId="0" borderId="9" xfId="0" applyNumberFormat="1" applyFont="1" applyBorder="1" applyAlignment="1">
      <alignment horizontal="right" vertical="center" shrinkToFit="1"/>
    </xf>
    <xf numFmtId="178" fontId="0" fillId="0" borderId="17" xfId="0" applyNumberFormat="1" applyFont="1" applyBorder="1" applyAlignment="1">
      <alignment horizontal="right" vertical="center" shrinkToFit="1"/>
    </xf>
    <xf numFmtId="0" fontId="31" fillId="6" borderId="189" xfId="0" applyFont="1" applyFill="1" applyBorder="1" applyAlignment="1">
      <alignment horizontal="center" vertical="center" wrapText="1"/>
    </xf>
    <xf numFmtId="0" fontId="31" fillId="6" borderId="184" xfId="0" applyFont="1" applyFill="1" applyBorder="1" applyAlignment="1">
      <alignment horizontal="center" vertical="center" wrapText="1"/>
    </xf>
    <xf numFmtId="0" fontId="31" fillId="6" borderId="104"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17" xfId="0" applyFont="1" applyBorder="1" applyAlignment="1">
      <alignment horizontal="center" vertical="center" wrapText="1"/>
    </xf>
    <xf numFmtId="0" fontId="0" fillId="6" borderId="109" xfId="0" applyFont="1" applyFill="1" applyBorder="1" applyAlignment="1">
      <alignment horizontal="center" vertical="center" shrinkToFit="1"/>
    </xf>
    <xf numFmtId="0" fontId="0" fillId="6" borderId="185" xfId="0" applyFont="1" applyFill="1" applyBorder="1" applyAlignment="1">
      <alignment horizontal="center" vertical="center" shrinkToFit="1"/>
    </xf>
    <xf numFmtId="0" fontId="17" fillId="0" borderId="186" xfId="0" applyFont="1" applyBorder="1" applyAlignment="1">
      <alignment horizontal="left" vertical="center" shrinkToFit="1"/>
    </xf>
    <xf numFmtId="0" fontId="0" fillId="0" borderId="109" xfId="0" applyFont="1" applyBorder="1" applyAlignment="1">
      <alignment horizontal="left" vertical="center" shrinkToFit="1"/>
    </xf>
    <xf numFmtId="0" fontId="0" fillId="0" borderId="185" xfId="0" applyFont="1" applyBorder="1" applyAlignment="1">
      <alignment horizontal="left" vertical="center" shrinkToFit="1"/>
    </xf>
    <xf numFmtId="0" fontId="17" fillId="6" borderId="16" xfId="0" applyFont="1" applyFill="1" applyBorder="1" applyAlignment="1">
      <alignment vertical="center" wrapText="1"/>
    </xf>
    <xf numFmtId="0" fontId="17" fillId="6" borderId="9" xfId="0" applyFont="1" applyFill="1" applyBorder="1" applyAlignment="1">
      <alignment vertical="center" wrapText="1"/>
    </xf>
    <xf numFmtId="0" fontId="17" fillId="6" borderId="17" xfId="0" applyFont="1" applyFill="1" applyBorder="1" applyAlignment="1">
      <alignment vertical="center" wrapText="1"/>
    </xf>
    <xf numFmtId="0" fontId="17" fillId="6" borderId="16" xfId="0" applyFont="1" applyFill="1" applyBorder="1" applyAlignment="1">
      <alignment vertical="center" shrinkToFit="1"/>
    </xf>
    <xf numFmtId="0" fontId="17" fillId="6" borderId="9" xfId="0" applyFont="1" applyFill="1" applyBorder="1" applyAlignment="1">
      <alignment vertical="center" shrinkToFit="1"/>
    </xf>
    <xf numFmtId="0" fontId="17" fillId="6" borderId="17" xfId="0" applyFont="1" applyFill="1" applyBorder="1" applyAlignment="1">
      <alignment vertical="center" shrinkToFi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6" borderId="195"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0" borderId="167" xfId="0" applyFont="1" applyFill="1" applyBorder="1" applyAlignment="1">
      <alignment horizontal="center" vertical="center"/>
    </xf>
    <xf numFmtId="0" fontId="15" fillId="0" borderId="16" xfId="0" applyFont="1" applyBorder="1" applyAlignment="1">
      <alignment horizontal="center" vertical="center"/>
    </xf>
    <xf numFmtId="0" fontId="14" fillId="6" borderId="7" xfId="0" applyFont="1" applyFill="1" applyBorder="1" applyAlignment="1">
      <alignment horizontal="center" vertical="center" wrapText="1"/>
    </xf>
    <xf numFmtId="0" fontId="0" fillId="0" borderId="8" xfId="0" applyFont="1" applyBorder="1" applyAlignment="1">
      <alignment horizontal="center" vertical="center" wrapText="1"/>
    </xf>
    <xf numFmtId="0" fontId="14" fillId="6" borderId="1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157" xfId="0" applyFont="1" applyFill="1" applyBorder="1" applyAlignment="1">
      <alignment horizontal="center" vertical="center"/>
    </xf>
    <xf numFmtId="0" fontId="14" fillId="0" borderId="151" xfId="0" applyFont="1" applyFill="1" applyBorder="1" applyAlignment="1">
      <alignment horizontal="center" vertical="center"/>
    </xf>
    <xf numFmtId="0" fontId="14" fillId="0" borderId="156" xfId="0" applyFont="1" applyFill="1" applyBorder="1" applyAlignment="1">
      <alignment horizontal="center" vertical="center"/>
    </xf>
    <xf numFmtId="0" fontId="15" fillId="0" borderId="151" xfId="0" applyFont="1" applyBorder="1" applyAlignment="1">
      <alignment horizontal="center" vertical="center"/>
    </xf>
    <xf numFmtId="0" fontId="15" fillId="0" borderId="121" xfId="0" applyFont="1" applyBorder="1" applyAlignment="1">
      <alignment horizontal="center" vertical="center"/>
    </xf>
    <xf numFmtId="0" fontId="14" fillId="0" borderId="142" xfId="0" applyFont="1" applyFill="1" applyBorder="1" applyAlignment="1">
      <alignment horizontal="left" vertical="center" wrapText="1"/>
    </xf>
    <xf numFmtId="0" fontId="14" fillId="0" borderId="106" xfId="0" applyFont="1" applyFill="1" applyBorder="1" applyAlignment="1">
      <alignment horizontal="left" vertical="center" wrapText="1"/>
    </xf>
    <xf numFmtId="0" fontId="14" fillId="0" borderId="143" xfId="0" applyFont="1" applyFill="1" applyBorder="1" applyAlignment="1">
      <alignment horizontal="left" vertical="center" wrapText="1"/>
    </xf>
    <xf numFmtId="0" fontId="15" fillId="0" borderId="106" xfId="0" applyFont="1" applyBorder="1" applyAlignment="1">
      <alignment horizontal="center" vertical="center"/>
    </xf>
    <xf numFmtId="0" fontId="15" fillId="0" borderId="141" xfId="0" applyFont="1" applyBorder="1" applyAlignment="1">
      <alignment horizontal="center" vertical="center"/>
    </xf>
    <xf numFmtId="0" fontId="14" fillId="0" borderId="142" xfId="0" applyFont="1" applyFill="1" applyBorder="1" applyAlignment="1">
      <alignment vertical="center"/>
    </xf>
    <xf numFmtId="0" fontId="14" fillId="0" borderId="106" xfId="0" applyFont="1" applyFill="1" applyBorder="1" applyAlignment="1">
      <alignment vertical="center"/>
    </xf>
    <xf numFmtId="0" fontId="14" fillId="0" borderId="143" xfId="0" applyFont="1" applyFill="1" applyBorder="1" applyAlignment="1">
      <alignment vertical="center"/>
    </xf>
    <xf numFmtId="0" fontId="14" fillId="0" borderId="165" xfId="0" applyFont="1" applyFill="1" applyBorder="1" applyAlignment="1">
      <alignment vertical="center" wrapText="1"/>
    </xf>
    <xf numFmtId="0" fontId="14" fillId="0" borderId="107" xfId="0" applyFont="1" applyFill="1" applyBorder="1" applyAlignment="1">
      <alignment vertical="center" wrapText="1"/>
    </xf>
    <xf numFmtId="0" fontId="14" fillId="0" borderId="166" xfId="0" applyFont="1" applyFill="1" applyBorder="1" applyAlignment="1">
      <alignment vertical="center" wrapText="1"/>
    </xf>
    <xf numFmtId="0" fontId="14" fillId="6" borderId="167" xfId="0" applyFont="1" applyFill="1" applyBorder="1" applyAlignment="1">
      <alignment horizontal="center" vertical="center" shrinkToFit="1"/>
    </xf>
    <xf numFmtId="0" fontId="14" fillId="6" borderId="16" xfId="0" applyFont="1" applyFill="1" applyBorder="1" applyAlignment="1">
      <alignment horizontal="center" vertical="center" wrapText="1"/>
    </xf>
    <xf numFmtId="0" fontId="14" fillId="0" borderId="8" xfId="0" applyFont="1" applyBorder="1" applyAlignment="1">
      <alignment vertical="top" wrapText="1"/>
    </xf>
    <xf numFmtId="0" fontId="14" fillId="0" borderId="0" xfId="0" applyFont="1" applyBorder="1" applyAlignment="1">
      <alignment vertical="top" wrapText="1"/>
    </xf>
    <xf numFmtId="0" fontId="17" fillId="0" borderId="16" xfId="0" applyFont="1" applyBorder="1" applyAlignment="1">
      <alignment horizontal="center" vertical="center" wrapText="1"/>
    </xf>
    <xf numFmtId="0" fontId="17" fillId="6" borderId="104" xfId="0" applyFont="1" applyFill="1" applyBorder="1" applyAlignment="1">
      <alignment horizontal="center" vertical="center" shrinkToFit="1"/>
    </xf>
    <xf numFmtId="0" fontId="17" fillId="6" borderId="9" xfId="0" applyFont="1" applyFill="1" applyBorder="1" applyAlignment="1">
      <alignment horizontal="center" vertical="center" shrinkToFit="1"/>
    </xf>
    <xf numFmtId="0" fontId="17" fillId="6" borderId="167" xfId="0" applyFont="1" applyFill="1" applyBorder="1" applyAlignment="1">
      <alignment horizontal="center" vertical="center" shrinkToFit="1"/>
    </xf>
    <xf numFmtId="0" fontId="0" fillId="6" borderId="167" xfId="0" applyFont="1" applyFill="1" applyBorder="1" applyAlignment="1">
      <alignment horizontal="center" vertical="center" shrinkToFit="1"/>
    </xf>
    <xf numFmtId="0" fontId="17" fillId="6" borderId="181" xfId="0" applyFont="1" applyFill="1" applyBorder="1" applyAlignment="1">
      <alignment horizontal="center" vertical="center" shrinkToFit="1"/>
    </xf>
    <xf numFmtId="0" fontId="17" fillId="6" borderId="171" xfId="0" applyFont="1" applyFill="1" applyBorder="1" applyAlignment="1">
      <alignment horizontal="center" vertical="center" shrinkToFit="1"/>
    </xf>
    <xf numFmtId="0" fontId="17" fillId="6" borderId="0" xfId="0" applyFont="1" applyFill="1" applyBorder="1" applyAlignment="1">
      <alignment horizontal="center" vertical="center" shrinkToFit="1"/>
    </xf>
    <xf numFmtId="0" fontId="17" fillId="0" borderId="258" xfId="0" applyFont="1" applyBorder="1" applyAlignment="1">
      <alignment horizontal="left" vertical="center" wrapText="1"/>
    </xf>
    <xf numFmtId="0" fontId="0" fillId="0" borderId="259" xfId="0" applyFont="1" applyBorder="1" applyAlignment="1">
      <alignment vertical="center"/>
    </xf>
    <xf numFmtId="0" fontId="0" fillId="0" borderId="260" xfId="0" applyFont="1" applyBorder="1" applyAlignment="1">
      <alignment vertical="center"/>
    </xf>
    <xf numFmtId="0" fontId="17" fillId="6" borderId="7" xfId="0" applyFont="1" applyFill="1" applyBorder="1" applyAlignment="1">
      <alignment horizontal="center" vertical="center" wrapText="1" shrinkToFit="1"/>
    </xf>
    <xf numFmtId="0" fontId="17" fillId="6" borderId="8" xfId="0" applyFont="1" applyFill="1" applyBorder="1" applyAlignment="1">
      <alignment horizontal="center" vertical="center" wrapText="1" shrinkToFit="1"/>
    </xf>
    <xf numFmtId="0" fontId="17" fillId="6" borderId="14" xfId="0" applyFont="1" applyFill="1" applyBorder="1" applyAlignment="1">
      <alignment horizontal="center" vertical="center" wrapText="1" shrinkToFit="1"/>
    </xf>
    <xf numFmtId="0" fontId="17" fillId="6" borderId="0" xfId="0" applyFont="1" applyFill="1" applyBorder="1" applyAlignment="1">
      <alignment horizontal="center" vertical="center" wrapText="1" shrinkToFit="1"/>
    </xf>
    <xf numFmtId="0" fontId="17" fillId="6" borderId="11" xfId="0" applyFont="1" applyFill="1" applyBorder="1" applyAlignment="1">
      <alignment horizontal="center" vertical="center" wrapText="1" shrinkToFit="1"/>
    </xf>
    <xf numFmtId="0" fontId="17" fillId="6" borderId="12" xfId="0" applyFont="1" applyFill="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18" xfId="0" applyFont="1" applyFill="1" applyBorder="1" applyAlignment="1">
      <alignment vertical="center" wrapText="1" shrinkToFit="1"/>
    </xf>
    <xf numFmtId="0" fontId="17" fillId="0" borderId="163" xfId="0" applyFont="1" applyFill="1" applyBorder="1" applyAlignment="1">
      <alignment vertical="center" wrapText="1" shrinkToFit="1"/>
    </xf>
    <xf numFmtId="0" fontId="17" fillId="0" borderId="142" xfId="0" applyFont="1" applyFill="1" applyBorder="1" applyAlignment="1">
      <alignment vertical="center" wrapText="1" shrinkToFit="1"/>
    </xf>
    <xf numFmtId="0" fontId="17" fillId="0" borderId="106" xfId="0" applyFont="1" applyFill="1" applyBorder="1" applyAlignment="1">
      <alignment vertical="center" wrapText="1" shrinkToFit="1"/>
    </xf>
    <xf numFmtId="0" fontId="17" fillId="0" borderId="142" xfId="0" applyFont="1" applyFill="1" applyBorder="1" applyAlignment="1">
      <alignment vertical="center" shrinkToFit="1"/>
    </xf>
    <xf numFmtId="0" fontId="17" fillId="0" borderId="106" xfId="0" applyFont="1" applyFill="1" applyBorder="1" applyAlignment="1">
      <alignment vertical="center" shrinkToFit="1"/>
    </xf>
    <xf numFmtId="0" fontId="17" fillId="0" borderId="141" xfId="0" applyFont="1" applyFill="1" applyBorder="1" applyAlignment="1">
      <alignment vertical="center" shrinkToFit="1"/>
    </xf>
    <xf numFmtId="0" fontId="17" fillId="0" borderId="143" xfId="0" applyFont="1" applyFill="1" applyBorder="1" applyAlignment="1">
      <alignment vertical="center" wrapText="1" shrinkToFit="1"/>
    </xf>
    <xf numFmtId="0" fontId="17" fillId="0" borderId="261" xfId="0" applyFont="1" applyFill="1" applyBorder="1" applyAlignment="1">
      <alignment horizontal="center" vertical="center" wrapText="1" shrinkToFit="1"/>
    </xf>
    <xf numFmtId="0" fontId="17" fillId="0" borderId="262" xfId="0" applyFont="1" applyFill="1" applyBorder="1" applyAlignment="1">
      <alignment horizontal="center" vertical="center" wrapText="1" shrinkToFit="1"/>
    </xf>
    <xf numFmtId="0" fontId="17" fillId="0" borderId="263" xfId="0" applyFont="1" applyFill="1" applyBorder="1" applyAlignment="1">
      <alignment horizontal="center" vertical="center" wrapText="1" shrinkToFit="1"/>
    </xf>
    <xf numFmtId="0" fontId="17" fillId="0" borderId="249" xfId="0" applyFont="1" applyFill="1" applyBorder="1" applyAlignment="1">
      <alignment horizontal="left" vertical="center" wrapText="1" shrinkToFit="1"/>
    </xf>
    <xf numFmtId="0" fontId="17" fillId="0" borderId="250" xfId="0" applyFont="1" applyFill="1" applyBorder="1" applyAlignment="1">
      <alignment horizontal="left" vertical="center" wrapText="1" shrinkToFit="1"/>
    </xf>
    <xf numFmtId="0" fontId="17" fillId="0" borderId="104" xfId="0" applyFont="1" applyBorder="1" applyAlignment="1">
      <alignment horizontal="left" vertical="center"/>
    </xf>
    <xf numFmtId="0" fontId="17" fillId="0" borderId="9" xfId="0" applyFont="1" applyBorder="1" applyAlignment="1">
      <alignment horizontal="left" vertical="center"/>
    </xf>
    <xf numFmtId="0" fontId="17" fillId="0" borderId="9" xfId="0" applyFont="1" applyBorder="1" applyAlignment="1">
      <alignment horizontal="left" vertical="center" shrinkToFit="1"/>
    </xf>
    <xf numFmtId="0" fontId="17" fillId="0" borderId="17" xfId="0" applyFont="1" applyBorder="1" applyAlignment="1">
      <alignment horizontal="left" vertical="center" shrinkToFit="1"/>
    </xf>
    <xf numFmtId="0" fontId="17" fillId="6" borderId="189" xfId="0" applyFont="1" applyFill="1" applyBorder="1" applyAlignment="1">
      <alignment horizontal="center" vertical="center" wrapText="1"/>
    </xf>
    <xf numFmtId="0" fontId="17" fillId="6" borderId="184" xfId="0"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17" xfId="0" applyFont="1" applyBorder="1" applyAlignment="1"/>
    <xf numFmtId="0" fontId="17" fillId="6" borderId="147" xfId="0" applyFont="1" applyFill="1" applyBorder="1" applyAlignment="1">
      <alignment horizontal="center" vertical="center" wrapText="1" shrinkToFit="1"/>
    </xf>
    <xf numFmtId="0" fontId="17" fillId="6" borderId="154" xfId="0" applyFont="1" applyFill="1" applyBorder="1" applyAlignment="1">
      <alignment horizontal="center" vertical="center" wrapText="1" shrinkToFit="1"/>
    </xf>
    <xf numFmtId="0" fontId="17" fillId="6" borderId="148" xfId="0" applyFont="1" applyFill="1" applyBorder="1" applyAlignment="1">
      <alignment horizontal="center" vertical="center" wrapText="1" shrinkToFit="1"/>
    </xf>
    <xf numFmtId="0" fontId="17" fillId="6" borderId="155" xfId="0" applyFont="1" applyFill="1" applyBorder="1" applyAlignment="1">
      <alignment horizontal="center" vertical="center" wrapText="1" shrinkToFit="1"/>
    </xf>
    <xf numFmtId="0" fontId="17" fillId="6" borderId="96" xfId="0" applyFont="1" applyFill="1" applyBorder="1" applyAlignment="1">
      <alignment horizontal="center" vertical="center" wrapText="1" shrinkToFit="1"/>
    </xf>
    <xf numFmtId="0" fontId="17" fillId="6" borderId="97" xfId="0" applyFont="1" applyFill="1" applyBorder="1" applyAlignment="1">
      <alignment horizontal="center" vertical="center" wrapText="1" shrinkToFit="1"/>
    </xf>
    <xf numFmtId="0" fontId="17" fillId="0" borderId="218" xfId="0" applyFont="1" applyFill="1" applyBorder="1" applyAlignment="1">
      <alignment vertical="center" shrinkToFit="1"/>
    </xf>
    <xf numFmtId="0" fontId="17" fillId="0" borderId="256" xfId="0" applyFont="1" applyFill="1" applyBorder="1" applyAlignment="1">
      <alignment vertical="center" wrapText="1" shrinkToFit="1"/>
    </xf>
    <xf numFmtId="0" fontId="17" fillId="0" borderId="257" xfId="0" applyFont="1" applyFill="1" applyBorder="1" applyAlignment="1">
      <alignment vertical="center" wrapText="1" shrinkToFit="1"/>
    </xf>
    <xf numFmtId="0" fontId="17" fillId="0" borderId="165" xfId="0" applyFont="1" applyFill="1" applyBorder="1" applyAlignment="1">
      <alignment vertical="center" shrinkToFit="1"/>
    </xf>
    <xf numFmtId="0" fontId="17" fillId="0" borderId="107" xfId="0" applyFont="1" applyFill="1" applyBorder="1" applyAlignment="1">
      <alignment vertical="center" shrinkToFit="1"/>
    </xf>
    <xf numFmtId="0" fontId="17" fillId="0" borderId="166" xfId="0" applyFont="1" applyFill="1" applyBorder="1" applyAlignment="1">
      <alignment vertical="center" shrinkToFit="1"/>
    </xf>
    <xf numFmtId="0" fontId="17" fillId="0" borderId="165" xfId="0" applyFont="1" applyFill="1" applyBorder="1" applyAlignment="1">
      <alignment vertical="center" wrapText="1" shrinkToFit="1"/>
    </xf>
    <xf numFmtId="0" fontId="17" fillId="0" borderId="107" xfId="0" applyFont="1" applyFill="1" applyBorder="1" applyAlignment="1">
      <alignment vertical="center" wrapText="1" shrinkToFit="1"/>
    </xf>
    <xf numFmtId="0" fontId="17" fillId="0" borderId="166" xfId="0" applyFont="1" applyFill="1" applyBorder="1" applyAlignment="1">
      <alignment vertical="center" wrapText="1" shrinkToFit="1"/>
    </xf>
    <xf numFmtId="0" fontId="17" fillId="0" borderId="249" xfId="0" applyFont="1" applyFill="1" applyBorder="1" applyAlignment="1">
      <alignment vertical="center" wrapText="1" shrinkToFit="1"/>
    </xf>
    <xf numFmtId="0" fontId="17" fillId="0" borderId="250" xfId="0" applyFont="1" applyFill="1" applyBorder="1" applyAlignment="1">
      <alignment vertical="center" wrapText="1" shrinkToFit="1"/>
    </xf>
    <xf numFmtId="0" fontId="17" fillId="8" borderId="8"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17" fillId="8" borderId="13" xfId="0" applyFont="1" applyFill="1" applyBorder="1" applyAlignment="1">
      <alignment horizontal="left" vertical="center" wrapText="1"/>
    </xf>
    <xf numFmtId="0" fontId="17" fillId="0" borderId="16" xfId="0" applyFont="1" applyBorder="1" applyAlignment="1">
      <alignment horizontal="right" vertical="center"/>
    </xf>
    <xf numFmtId="0" fontId="17" fillId="0" borderId="9" xfId="0" applyFont="1" applyBorder="1" applyAlignment="1">
      <alignment horizontal="right" vertical="center"/>
    </xf>
    <xf numFmtId="0" fontId="17" fillId="0" borderId="4" xfId="0" applyFont="1" applyBorder="1" applyAlignment="1">
      <alignment horizontal="left" vertical="center"/>
    </xf>
    <xf numFmtId="0" fontId="17" fillId="8" borderId="9" xfId="0" applyFont="1" applyFill="1" applyBorder="1" applyAlignment="1">
      <alignment horizontal="left" vertical="center"/>
    </xf>
    <xf numFmtId="0" fontId="17" fillId="8" borderId="17" xfId="0" applyFont="1" applyFill="1" applyBorder="1" applyAlignment="1">
      <alignment horizontal="left" vertical="center"/>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17" fillId="0" borderId="191"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7" fillId="8" borderId="12" xfId="0" applyFont="1" applyFill="1" applyBorder="1" applyAlignment="1">
      <alignment horizontal="left" vertical="center"/>
    </xf>
    <xf numFmtId="0" fontId="17" fillId="8" borderId="13" xfId="0" applyFont="1" applyFill="1" applyBorder="1" applyAlignment="1">
      <alignment horizontal="left" vertical="center"/>
    </xf>
    <xf numFmtId="0" fontId="17" fillId="0" borderId="11" xfId="0" applyFont="1" applyBorder="1" applyAlignment="1">
      <alignment horizontal="right" vertical="center"/>
    </xf>
    <xf numFmtId="0" fontId="17" fillId="0" borderId="12" xfId="0" applyFont="1" applyBorder="1" applyAlignment="1">
      <alignment horizontal="right" vertical="center"/>
    </xf>
    <xf numFmtId="0" fontId="17" fillId="0" borderId="203" xfId="0" applyFont="1" applyBorder="1" applyAlignment="1">
      <alignment horizontal="right" vertical="center"/>
    </xf>
    <xf numFmtId="0" fontId="17" fillId="0" borderId="201" xfId="0" applyFont="1" applyBorder="1" applyAlignment="1">
      <alignment horizontal="right" vertical="center"/>
    </xf>
    <xf numFmtId="0" fontId="17" fillId="0" borderId="16" xfId="0" applyFont="1" applyBorder="1" applyAlignment="1">
      <alignment vertical="center"/>
    </xf>
    <xf numFmtId="0" fontId="17" fillId="0" borderId="9" xfId="0" applyFont="1" applyBorder="1" applyAlignment="1">
      <alignment vertical="center"/>
    </xf>
    <xf numFmtId="0" fontId="17" fillId="0" borderId="17" xfId="0" applyFont="1" applyBorder="1" applyAlignment="1">
      <alignment vertical="center"/>
    </xf>
    <xf numFmtId="0" fontId="17" fillId="0" borderId="16" xfId="0" applyFont="1" applyBorder="1" applyAlignment="1">
      <alignment horizontal="center" vertical="center"/>
    </xf>
    <xf numFmtId="0" fontId="14" fillId="0" borderId="99" xfId="0" applyFont="1" applyBorder="1" applyAlignment="1">
      <alignment horizontal="center" vertical="center"/>
    </xf>
    <xf numFmtId="0" fontId="17" fillId="0" borderId="141" xfId="0" applyFont="1" applyFill="1" applyBorder="1" applyAlignment="1">
      <alignment vertical="center" wrapText="1" shrinkToFit="1"/>
    </xf>
    <xf numFmtId="0" fontId="17" fillId="0" borderId="7" xfId="0" applyFont="1" applyBorder="1" applyAlignment="1">
      <alignment horizontal="right" vertical="center"/>
    </xf>
    <xf numFmtId="0" fontId="17" fillId="0" borderId="8" xfId="0" applyFont="1" applyBorder="1" applyAlignment="1">
      <alignment horizontal="right" vertical="center"/>
    </xf>
    <xf numFmtId="0" fontId="17" fillId="0" borderId="200" xfId="0" applyFont="1" applyFill="1" applyBorder="1" applyAlignment="1">
      <alignment horizontal="center" vertical="center"/>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1" xfId="0" applyFont="1" applyBorder="1" applyAlignment="1">
      <alignment horizontal="left" vertical="center"/>
    </xf>
    <xf numFmtId="0" fontId="17" fillId="0" borderId="184" xfId="0" applyFont="1" applyBorder="1" applyAlignment="1">
      <alignment horizontal="center" vertical="center"/>
    </xf>
    <xf numFmtId="0" fontId="17" fillId="0" borderId="281" xfId="0" applyFont="1" applyBorder="1" applyAlignment="1">
      <alignment horizontal="center" vertical="center"/>
    </xf>
    <xf numFmtId="0" fontId="48" fillId="0" borderId="8" xfId="0" applyFont="1" applyBorder="1" applyAlignment="1">
      <alignment horizontal="left" vertical="center" wrapText="1"/>
    </xf>
    <xf numFmtId="0" fontId="26" fillId="0" borderId="0" xfId="0" applyFont="1" applyAlignment="1">
      <alignment vertical="center"/>
    </xf>
    <xf numFmtId="0" fontId="23"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9" xfId="0" applyFont="1" applyFill="1" applyBorder="1" applyAlignment="1">
      <alignment horizontal="center" vertical="center"/>
    </xf>
    <xf numFmtId="0" fontId="29" fillId="10" borderId="211" xfId="0" applyFont="1" applyFill="1" applyBorder="1" applyAlignment="1">
      <alignment horizontal="center" vertical="center" wrapText="1"/>
    </xf>
    <xf numFmtId="0" fontId="29" fillId="10" borderId="213" xfId="0" applyFont="1" applyFill="1" applyBorder="1" applyAlignment="1">
      <alignment horizontal="center" vertical="center" wrapText="1"/>
    </xf>
    <xf numFmtId="0" fontId="29" fillId="10" borderId="214" xfId="0" applyFont="1" applyFill="1" applyBorder="1" applyAlignment="1">
      <alignment horizontal="center" vertical="center" wrapText="1"/>
    </xf>
    <xf numFmtId="0" fontId="29" fillId="10" borderId="215" xfId="0" applyFont="1" applyFill="1" applyBorder="1" applyAlignment="1">
      <alignment horizontal="center" vertical="center" wrapText="1"/>
    </xf>
    <xf numFmtId="0" fontId="29" fillId="10" borderId="216" xfId="0" applyFont="1" applyFill="1" applyBorder="1" applyAlignment="1">
      <alignment horizontal="center" vertical="center" textRotation="255" wrapText="1"/>
    </xf>
    <xf numFmtId="0" fontId="29" fillId="10" borderId="217" xfId="0" applyFont="1" applyFill="1" applyBorder="1" applyAlignment="1">
      <alignment horizontal="center" vertical="center" textRotation="255" wrapText="1"/>
    </xf>
    <xf numFmtId="0" fontId="17" fillId="0" borderId="103" xfId="0" applyFont="1" applyBorder="1" applyAlignment="1">
      <alignment horizontal="center" vertical="center"/>
    </xf>
    <xf numFmtId="0" fontId="17" fillId="7" borderId="103" xfId="0" applyFont="1" applyFill="1" applyBorder="1" applyAlignment="1">
      <alignment horizontal="center" vertical="center" wrapText="1"/>
    </xf>
    <xf numFmtId="0" fontId="17" fillId="0" borderId="103" xfId="0" applyFont="1" applyBorder="1" applyAlignment="1">
      <alignment horizontal="center" vertical="center" wrapText="1"/>
    </xf>
    <xf numFmtId="0" fontId="31" fillId="2" borderId="17" xfId="0" applyFont="1" applyFill="1" applyBorder="1" applyAlignment="1">
      <alignment horizontal="center" vertical="center"/>
    </xf>
    <xf numFmtId="0" fontId="0" fillId="0" borderId="0" xfId="0" applyFont="1" applyFill="1">
      <alignment vertical="center"/>
    </xf>
    <xf numFmtId="0" fontId="14" fillId="7" borderId="7"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284" xfId="0" applyFont="1" applyFill="1" applyBorder="1" applyAlignment="1">
      <alignment horizontal="center" vertical="center" wrapText="1"/>
    </xf>
    <xf numFmtId="0" fontId="14" fillId="0" borderId="284" xfId="0" applyFont="1" applyBorder="1" applyAlignment="1">
      <alignment horizontal="center" vertical="center"/>
    </xf>
    <xf numFmtId="0" fontId="20" fillId="0" borderId="284" xfId="0" applyFont="1" applyBorder="1" applyAlignment="1">
      <alignment horizontal="center" vertical="center"/>
    </xf>
    <xf numFmtId="0" fontId="14" fillId="7" borderId="1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284" xfId="0" applyFont="1" applyFill="1" applyBorder="1" applyAlignment="1">
      <alignment horizontal="center" vertical="center"/>
    </xf>
    <xf numFmtId="0" fontId="14" fillId="7" borderId="9"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left" vertical="center" wrapText="1"/>
    </xf>
    <xf numFmtId="0" fontId="14" fillId="0" borderId="0" xfId="0" applyFont="1" applyAlignment="1">
      <alignment horizontal="left" vertical="center" wrapText="1"/>
    </xf>
    <xf numFmtId="0" fontId="14" fillId="8" borderId="103" xfId="0" applyFont="1" applyFill="1" applyBorder="1" applyAlignment="1">
      <alignment horizontal="left" vertical="center"/>
    </xf>
    <xf numFmtId="0" fontId="14" fillId="0" borderId="103" xfId="0" applyFont="1" applyBorder="1" applyAlignment="1">
      <alignment vertical="center" shrinkToFit="1"/>
    </xf>
    <xf numFmtId="0" fontId="14" fillId="8" borderId="103" xfId="0" applyFont="1" applyFill="1" applyBorder="1" applyAlignment="1">
      <alignment horizontal="left" vertical="center" wrapText="1"/>
    </xf>
    <xf numFmtId="0" fontId="14" fillId="0" borderId="103"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147" xfId="0" applyFont="1" applyBorder="1" applyAlignment="1">
      <alignment vertical="center"/>
    </xf>
    <xf numFmtId="0" fontId="14" fillId="0" borderId="8" xfId="0" applyFont="1" applyBorder="1" applyAlignment="1">
      <alignment horizontal="left" vertical="top" wrapText="1"/>
    </xf>
    <xf numFmtId="0" fontId="14" fillId="0" borderId="0" xfId="0" applyFont="1" applyAlignment="1">
      <alignment horizontal="left" vertical="top"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7" borderId="103" xfId="0" applyFont="1" applyFill="1" applyBorder="1" applyAlignment="1">
      <alignment horizontal="center" vertical="center" wrapText="1"/>
    </xf>
    <xf numFmtId="56" fontId="16" fillId="7" borderId="103" xfId="0" applyNumberFormat="1" applyFont="1" applyFill="1" applyBorder="1" applyAlignment="1">
      <alignment horizontal="center" vertical="center" shrinkToFit="1"/>
    </xf>
    <xf numFmtId="0" fontId="21" fillId="0" borderId="0" xfId="8" applyFont="1" applyAlignment="1">
      <alignment horizontal="center" vertical="center"/>
    </xf>
    <xf numFmtId="0" fontId="44" fillId="0" borderId="0" xfId="8" applyFont="1">
      <alignment vertical="center"/>
    </xf>
    <xf numFmtId="0" fontId="21" fillId="0" borderId="0" xfId="8" applyFont="1" applyAlignment="1">
      <alignment horizontal="justify" vertical="center"/>
    </xf>
    <xf numFmtId="0" fontId="42" fillId="0" borderId="0" xfId="8" applyFont="1" applyAlignment="1">
      <alignment horizontal="justify" vertical="center"/>
    </xf>
    <xf numFmtId="0" fontId="42" fillId="0" borderId="211" xfId="8" applyFont="1" applyBorder="1" applyAlignment="1">
      <alignment horizontal="center" vertical="center" wrapText="1"/>
    </xf>
    <xf numFmtId="0" fontId="42" fillId="0" borderId="213" xfId="8" applyFont="1" applyBorder="1" applyAlignment="1">
      <alignment horizontal="center" vertical="center" wrapText="1"/>
    </xf>
    <xf numFmtId="0" fontId="42" fillId="0" borderId="215" xfId="8" applyFont="1" applyBorder="1" applyAlignment="1">
      <alignment horizontal="center" vertical="center" wrapText="1"/>
    </xf>
    <xf numFmtId="0" fontId="42" fillId="0" borderId="216" xfId="0" applyFont="1" applyBorder="1" applyAlignment="1">
      <alignment horizontal="left" vertical="center" wrapText="1"/>
    </xf>
    <xf numFmtId="0" fontId="42" fillId="0" borderId="217" xfId="0" applyFont="1" applyBorder="1" applyAlignment="1">
      <alignment horizontal="left" vertical="center" wrapText="1"/>
    </xf>
    <xf numFmtId="0" fontId="44" fillId="0" borderId="211" xfId="8" applyFont="1" applyBorder="1">
      <alignment vertical="center"/>
    </xf>
    <xf numFmtId="0" fontId="42" fillId="0" borderId="214" xfId="8" applyFont="1" applyBorder="1" applyAlignment="1">
      <alignment horizontal="left" vertical="center" wrapText="1"/>
    </xf>
    <xf numFmtId="0" fontId="42" fillId="0" borderId="214" xfId="8" applyFont="1" applyBorder="1" applyAlignment="1">
      <alignment horizontal="center" vertical="center" wrapText="1"/>
    </xf>
    <xf numFmtId="0" fontId="44" fillId="0" borderId="214" xfId="8" applyFont="1" applyBorder="1" applyAlignment="1">
      <alignment horizontal="center" vertical="center"/>
    </xf>
    <xf numFmtId="0" fontId="42" fillId="0" borderId="215" xfId="8" applyFont="1" applyBorder="1" applyAlignment="1">
      <alignment horizontal="center" vertical="center" wrapText="1"/>
    </xf>
    <xf numFmtId="0" fontId="45" fillId="0" borderId="215" xfId="8" applyFont="1" applyBorder="1" applyAlignment="1">
      <alignment horizontal="center" vertical="center" wrapText="1"/>
    </xf>
    <xf numFmtId="0" fontId="42" fillId="0" borderId="211" xfId="8" applyFont="1" applyBorder="1" applyAlignment="1">
      <alignment horizontal="left" vertical="center" wrapText="1"/>
    </xf>
    <xf numFmtId="0" fontId="42" fillId="0" borderId="215" xfId="8" applyFont="1" applyBorder="1" applyAlignment="1">
      <alignment horizontal="justify" vertical="center" wrapText="1"/>
    </xf>
    <xf numFmtId="0" fontId="42" fillId="0" borderId="217" xfId="8" applyFont="1" applyBorder="1" applyAlignment="1">
      <alignment horizontal="left" vertical="center" wrapText="1"/>
    </xf>
    <xf numFmtId="0" fontId="42" fillId="0" borderId="280" xfId="8" applyFont="1" applyBorder="1" applyAlignment="1">
      <alignment horizontal="center" vertical="center" wrapText="1"/>
    </xf>
    <xf numFmtId="0" fontId="42" fillId="0" borderId="280" xfId="8" applyFont="1" applyBorder="1" applyAlignment="1">
      <alignment horizontal="left" vertical="center" wrapText="1"/>
    </xf>
    <xf numFmtId="0" fontId="42" fillId="0" borderId="217" xfId="8" applyFont="1" applyBorder="1" applyAlignment="1">
      <alignment horizontal="justify" vertical="center" wrapText="1"/>
    </xf>
    <xf numFmtId="0" fontId="42" fillId="0" borderId="280" xfId="8" applyFont="1" applyBorder="1" applyAlignment="1">
      <alignment horizontal="justify" vertical="center" wrapText="1"/>
    </xf>
    <xf numFmtId="0" fontId="42" fillId="0" borderId="0" xfId="8" applyFont="1" applyAlignment="1">
      <alignment horizontal="justify" vertical="center" wrapText="1"/>
    </xf>
    <xf numFmtId="0" fontId="42" fillId="0" borderId="0" xfId="8" applyFont="1" applyAlignment="1">
      <alignment horizontal="center" vertical="center" wrapText="1"/>
    </xf>
    <xf numFmtId="0" fontId="27" fillId="0" borderId="0" xfId="8" applyFont="1" applyAlignment="1">
      <alignment vertical="center" wrapText="1"/>
    </xf>
  </cellXfs>
  <cellStyles count="9">
    <cellStyle name="桁区切り" xfId="1" builtinId="6"/>
    <cellStyle name="標準" xfId="0" builtinId="0"/>
    <cellStyle name="標準 2" xfId="3" xr:uid="{00000000-0005-0000-0000-000002000000}"/>
    <cellStyle name="標準 3" xfId="5" xr:uid="{00000000-0005-0000-0000-000003000000}"/>
    <cellStyle name="標準 3 2" xfId="4" xr:uid="{00000000-0005-0000-0000-000004000000}"/>
    <cellStyle name="標準 4" xfId="6" xr:uid="{4523695F-BCED-46A2-ABD9-DE549739F7ED}"/>
    <cellStyle name="標準 5" xfId="7" xr:uid="{8F64F2A3-5DBC-483C-8006-625F1C82B920}"/>
    <cellStyle name="標準 5 2" xfId="8" xr:uid="{F5089FC5-CDAD-45EF-9BBE-DEAF50D552A6}"/>
    <cellStyle name="標準_Sheet2" xfId="2" xr:uid="{00000000-0005-0000-0000-000005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36</xdr:row>
          <xdr:rowOff>28575</xdr:rowOff>
        </xdr:from>
        <xdr:to>
          <xdr:col>2</xdr:col>
          <xdr:colOff>247650</xdr:colOff>
          <xdr:row>36</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28575</xdr:rowOff>
        </xdr:from>
        <xdr:to>
          <xdr:col>2</xdr:col>
          <xdr:colOff>247650</xdr:colOff>
          <xdr:row>37</xdr:row>
          <xdr:rowOff>209550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28575</xdr:rowOff>
        </xdr:from>
        <xdr:to>
          <xdr:col>2</xdr:col>
          <xdr:colOff>247650</xdr:colOff>
          <xdr:row>38</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28575</xdr:rowOff>
        </xdr:from>
        <xdr:to>
          <xdr:col>6</xdr:col>
          <xdr:colOff>19050</xdr:colOff>
          <xdr:row>36</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28575</xdr:rowOff>
        </xdr:from>
        <xdr:to>
          <xdr:col>6</xdr:col>
          <xdr:colOff>19050</xdr:colOff>
          <xdr:row>37</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28575</xdr:rowOff>
        </xdr:from>
        <xdr:to>
          <xdr:col>10</xdr:col>
          <xdr:colOff>19050</xdr:colOff>
          <xdr:row>36</xdr:row>
          <xdr:rowOff>209550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10</xdr:col>
          <xdr:colOff>19050</xdr:colOff>
          <xdr:row>37</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9525</xdr:rowOff>
        </xdr:from>
        <xdr:to>
          <xdr:col>5</xdr:col>
          <xdr:colOff>28575</xdr:colOff>
          <xdr:row>42</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19050</xdr:rowOff>
        </xdr:from>
        <xdr:to>
          <xdr:col>5</xdr:col>
          <xdr:colOff>28575</xdr:colOff>
          <xdr:row>42</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28575</xdr:colOff>
          <xdr:row>42</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19050</xdr:colOff>
          <xdr:row>43</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28575</xdr:rowOff>
        </xdr:from>
        <xdr:to>
          <xdr:col>5</xdr:col>
          <xdr:colOff>19050</xdr:colOff>
          <xdr:row>44</xdr:row>
          <xdr:rowOff>209550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28575</xdr:rowOff>
        </xdr:from>
        <xdr:to>
          <xdr:col>5</xdr:col>
          <xdr:colOff>19050</xdr:colOff>
          <xdr:row>45</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28575</xdr:rowOff>
        </xdr:from>
        <xdr:to>
          <xdr:col>5</xdr:col>
          <xdr:colOff>19050</xdr:colOff>
          <xdr:row>46</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28575</xdr:rowOff>
        </xdr:from>
        <xdr:to>
          <xdr:col>5</xdr:col>
          <xdr:colOff>19050</xdr:colOff>
          <xdr:row>47</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28575</xdr:rowOff>
        </xdr:from>
        <xdr:to>
          <xdr:col>5</xdr:col>
          <xdr:colOff>19050</xdr:colOff>
          <xdr:row>48</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9</xdr:col>
          <xdr:colOff>28575</xdr:colOff>
          <xdr:row>44</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9</xdr:col>
          <xdr:colOff>28575</xdr:colOff>
          <xdr:row>45</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28575</xdr:colOff>
          <xdr:row>46</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28575</xdr:colOff>
          <xdr:row>47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9525</xdr:rowOff>
        </xdr:from>
        <xdr:to>
          <xdr:col>10</xdr:col>
          <xdr:colOff>28575</xdr:colOff>
          <xdr:row>48</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63</xdr:row>
      <xdr:rowOff>0</xdr:rowOff>
    </xdr:from>
    <xdr:to>
      <xdr:col>7</xdr:col>
      <xdr:colOff>104775</xdr:colOff>
      <xdr:row>64</xdr:row>
      <xdr:rowOff>57150</xdr:rowOff>
    </xdr:to>
    <xdr:sp macro="" textlink="">
      <xdr:nvSpPr>
        <xdr:cNvPr id="2053" name="Text Box 1">
          <a:extLst>
            <a:ext uri="{FF2B5EF4-FFF2-40B4-BE49-F238E27FC236}">
              <a16:creationId xmlns:a16="http://schemas.microsoft.com/office/drawing/2014/main" id="{00000000-0008-0000-0600-000005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571625" y="814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57150</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3" name="Text Box 1">
          <a:extLst>
            <a:ext uri="{FF2B5EF4-FFF2-40B4-BE49-F238E27FC236}">
              <a16:creationId xmlns:a16="http://schemas.microsoft.com/office/drawing/2014/main" id="{00000000-0008-0000-0600-00000D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39178;&#35703;&#12539;&#36605;&#36027;(R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
      <sheetName val="1配置状況(1)"/>
      <sheetName val="1配置状況（2）"/>
      <sheetName val="2ｻｰﾋﾞｽ・3食事"/>
      <sheetName val="4感染症・事故防止"/>
      <sheetName val="5身体拘束・虐待防止"/>
      <sheetName val="防犯・防災対策"/>
      <sheetName val="たん吸引"/>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showGridLines="0" tabSelected="1" view="pageBreakPreview" zoomScaleNormal="100" zoomScaleSheetLayoutView="100" workbookViewId="0">
      <selection activeCell="L2" sqref="L2"/>
    </sheetView>
  </sheetViews>
  <sheetFormatPr defaultColWidth="2.125" defaultRowHeight="14.1" customHeight="1"/>
  <cols>
    <col min="1" max="1" width="2.125" style="372"/>
    <col min="2" max="3" width="2.125" style="385" customWidth="1"/>
    <col min="4" max="254" width="2.125" style="372"/>
    <col min="255" max="256" width="2.125" style="372" customWidth="1"/>
    <col min="257" max="510" width="2.125" style="372"/>
    <col min="511" max="512" width="2.125" style="372" customWidth="1"/>
    <col min="513" max="766" width="2.125" style="372"/>
    <col min="767" max="768" width="2.125" style="372" customWidth="1"/>
    <col min="769" max="1022" width="2.125" style="372"/>
    <col min="1023" max="1024" width="2.125" style="372" customWidth="1"/>
    <col min="1025" max="1278" width="2.125" style="372"/>
    <col min="1279" max="1280" width="2.125" style="372" customWidth="1"/>
    <col min="1281" max="1534" width="2.125" style="372"/>
    <col min="1535" max="1536" width="2.125" style="372" customWidth="1"/>
    <col min="1537" max="1790" width="2.125" style="372"/>
    <col min="1791" max="1792" width="2.125" style="372" customWidth="1"/>
    <col min="1793" max="2046" width="2.125" style="372"/>
    <col min="2047" max="2048" width="2.125" style="372" customWidth="1"/>
    <col min="2049" max="2302" width="2.125" style="372"/>
    <col min="2303" max="2304" width="2.125" style="372" customWidth="1"/>
    <col min="2305" max="2558" width="2.125" style="372"/>
    <col min="2559" max="2560" width="2.125" style="372" customWidth="1"/>
    <col min="2561" max="2814" width="2.125" style="372"/>
    <col min="2815" max="2816" width="2.125" style="372" customWidth="1"/>
    <col min="2817" max="3070" width="2.125" style="372"/>
    <col min="3071" max="3072" width="2.125" style="372" customWidth="1"/>
    <col min="3073" max="3326" width="2.125" style="372"/>
    <col min="3327" max="3328" width="2.125" style="372" customWidth="1"/>
    <col min="3329" max="3582" width="2.125" style="372"/>
    <col min="3583" max="3584" width="2.125" style="372" customWidth="1"/>
    <col min="3585" max="3838" width="2.125" style="372"/>
    <col min="3839" max="3840" width="2.125" style="372" customWidth="1"/>
    <col min="3841" max="4094" width="2.125" style="372"/>
    <col min="4095" max="4096" width="2.125" style="372" customWidth="1"/>
    <col min="4097" max="4350" width="2.125" style="372"/>
    <col min="4351" max="4352" width="2.125" style="372" customWidth="1"/>
    <col min="4353" max="4606" width="2.125" style="372"/>
    <col min="4607" max="4608" width="2.125" style="372" customWidth="1"/>
    <col min="4609" max="4862" width="2.125" style="372"/>
    <col min="4863" max="4864" width="2.125" style="372" customWidth="1"/>
    <col min="4865" max="5118" width="2.125" style="372"/>
    <col min="5119" max="5120" width="2.125" style="372" customWidth="1"/>
    <col min="5121" max="5374" width="2.125" style="372"/>
    <col min="5375" max="5376" width="2.125" style="372" customWidth="1"/>
    <col min="5377" max="5630" width="2.125" style="372"/>
    <col min="5631" max="5632" width="2.125" style="372" customWidth="1"/>
    <col min="5633" max="5886" width="2.125" style="372"/>
    <col min="5887" max="5888" width="2.125" style="372" customWidth="1"/>
    <col min="5889" max="6142" width="2.125" style="372"/>
    <col min="6143" max="6144" width="2.125" style="372" customWidth="1"/>
    <col min="6145" max="6398" width="2.125" style="372"/>
    <col min="6399" max="6400" width="2.125" style="372" customWidth="1"/>
    <col min="6401" max="6654" width="2.125" style="372"/>
    <col min="6655" max="6656" width="2.125" style="372" customWidth="1"/>
    <col min="6657" max="6910" width="2.125" style="372"/>
    <col min="6911" max="6912" width="2.125" style="372" customWidth="1"/>
    <col min="6913" max="7166" width="2.125" style="372"/>
    <col min="7167" max="7168" width="2.125" style="372" customWidth="1"/>
    <col min="7169" max="7422" width="2.125" style="372"/>
    <col min="7423" max="7424" width="2.125" style="372" customWidth="1"/>
    <col min="7425" max="7678" width="2.125" style="372"/>
    <col min="7679" max="7680" width="2.125" style="372" customWidth="1"/>
    <col min="7681" max="7934" width="2.125" style="372"/>
    <col min="7935" max="7936" width="2.125" style="372" customWidth="1"/>
    <col min="7937" max="8190" width="2.125" style="372"/>
    <col min="8191" max="8192" width="2.125" style="372" customWidth="1"/>
    <col min="8193" max="8446" width="2.125" style="372"/>
    <col min="8447" max="8448" width="2.125" style="372" customWidth="1"/>
    <col min="8449" max="8702" width="2.125" style="372"/>
    <col min="8703" max="8704" width="2.125" style="372" customWidth="1"/>
    <col min="8705" max="8958" width="2.125" style="372"/>
    <col min="8959" max="8960" width="2.125" style="372" customWidth="1"/>
    <col min="8961" max="9214" width="2.125" style="372"/>
    <col min="9215" max="9216" width="2.125" style="372" customWidth="1"/>
    <col min="9217" max="9470" width="2.125" style="372"/>
    <col min="9471" max="9472" width="2.125" style="372" customWidth="1"/>
    <col min="9473" max="9726" width="2.125" style="372"/>
    <col min="9727" max="9728" width="2.125" style="372" customWidth="1"/>
    <col min="9729" max="9982" width="2.125" style="372"/>
    <col min="9983" max="9984" width="2.125" style="372" customWidth="1"/>
    <col min="9985" max="10238" width="2.125" style="372"/>
    <col min="10239" max="10240" width="2.125" style="372" customWidth="1"/>
    <col min="10241" max="10494" width="2.125" style="372"/>
    <col min="10495" max="10496" width="2.125" style="372" customWidth="1"/>
    <col min="10497" max="10750" width="2.125" style="372"/>
    <col min="10751" max="10752" width="2.125" style="372" customWidth="1"/>
    <col min="10753" max="11006" width="2.125" style="372"/>
    <col min="11007" max="11008" width="2.125" style="372" customWidth="1"/>
    <col min="11009" max="11262" width="2.125" style="372"/>
    <col min="11263" max="11264" width="2.125" style="372" customWidth="1"/>
    <col min="11265" max="11518" width="2.125" style="372"/>
    <col min="11519" max="11520" width="2.125" style="372" customWidth="1"/>
    <col min="11521" max="11774" width="2.125" style="372"/>
    <col min="11775" max="11776" width="2.125" style="372" customWidth="1"/>
    <col min="11777" max="12030" width="2.125" style="372"/>
    <col min="12031" max="12032" width="2.125" style="372" customWidth="1"/>
    <col min="12033" max="12286" width="2.125" style="372"/>
    <col min="12287" max="12288" width="2.125" style="372" customWidth="1"/>
    <col min="12289" max="12542" width="2.125" style="372"/>
    <col min="12543" max="12544" width="2.125" style="372" customWidth="1"/>
    <col min="12545" max="12798" width="2.125" style="372"/>
    <col min="12799" max="12800" width="2.125" style="372" customWidth="1"/>
    <col min="12801" max="13054" width="2.125" style="372"/>
    <col min="13055" max="13056" width="2.125" style="372" customWidth="1"/>
    <col min="13057" max="13310" width="2.125" style="372"/>
    <col min="13311" max="13312" width="2.125" style="372" customWidth="1"/>
    <col min="13313" max="13566" width="2.125" style="372"/>
    <col min="13567" max="13568" width="2.125" style="372" customWidth="1"/>
    <col min="13569" max="13822" width="2.125" style="372"/>
    <col min="13823" max="13824" width="2.125" style="372" customWidth="1"/>
    <col min="13825" max="14078" width="2.125" style="372"/>
    <col min="14079" max="14080" width="2.125" style="372" customWidth="1"/>
    <col min="14081" max="14334" width="2.125" style="372"/>
    <col min="14335" max="14336" width="2.125" style="372" customWidth="1"/>
    <col min="14337" max="14590" width="2.125" style="372"/>
    <col min="14591" max="14592" width="2.125" style="372" customWidth="1"/>
    <col min="14593" max="14846" width="2.125" style="372"/>
    <col min="14847" max="14848" width="2.125" style="372" customWidth="1"/>
    <col min="14849" max="15102" width="2.125" style="372"/>
    <col min="15103" max="15104" width="2.125" style="372" customWidth="1"/>
    <col min="15105" max="15358" width="2.125" style="372"/>
    <col min="15359" max="15360" width="2.125" style="372" customWidth="1"/>
    <col min="15361" max="15614" width="2.125" style="372"/>
    <col min="15615" max="15616" width="2.125" style="372" customWidth="1"/>
    <col min="15617" max="15870" width="2.125" style="372"/>
    <col min="15871" max="15872" width="2.125" style="372" customWidth="1"/>
    <col min="15873" max="16126" width="2.125" style="372"/>
    <col min="16127" max="16128" width="2.125" style="372" customWidth="1"/>
    <col min="16129" max="16384" width="2.125" style="372"/>
  </cols>
  <sheetData>
    <row r="1" spans="1:44" ht="54.95" customHeight="1">
      <c r="A1" s="502" t="s">
        <v>762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row>
    <row r="2" spans="1:44" s="373" customFormat="1" ht="24" customHeight="1">
      <c r="B2" s="374"/>
      <c r="C2" s="374"/>
      <c r="AI2" s="375"/>
      <c r="AJ2" s="375"/>
      <c r="AK2" s="375"/>
      <c r="AL2" s="375"/>
      <c r="AM2" s="375"/>
      <c r="AN2" s="375"/>
      <c r="AO2" s="375"/>
      <c r="AP2" s="375"/>
      <c r="AQ2" s="375"/>
    </row>
    <row r="3" spans="1:44" s="373" customFormat="1" ht="24" customHeight="1">
      <c r="B3" s="374"/>
      <c r="C3" s="374"/>
      <c r="AC3" s="503" t="s">
        <v>281</v>
      </c>
      <c r="AD3" s="503"/>
      <c r="AE3" s="503"/>
      <c r="AF3" s="504">
        <v>6</v>
      </c>
      <c r="AG3" s="505"/>
      <c r="AH3" s="376" t="s">
        <v>219</v>
      </c>
      <c r="AI3" s="506"/>
      <c r="AJ3" s="507"/>
      <c r="AK3" s="376" t="s">
        <v>220</v>
      </c>
      <c r="AL3" s="506"/>
      <c r="AM3" s="507"/>
      <c r="AN3" s="376" t="s">
        <v>221</v>
      </c>
      <c r="AO3" s="376"/>
      <c r="AQ3" s="376"/>
    </row>
    <row r="4" spans="1:44" s="373" customFormat="1" ht="24" customHeight="1">
      <c r="B4" s="374"/>
      <c r="C4" s="374"/>
      <c r="AF4" s="376"/>
      <c r="AG4" s="376"/>
      <c r="AH4" s="377"/>
      <c r="AI4" s="378"/>
      <c r="AJ4" s="376"/>
      <c r="AK4" s="377"/>
      <c r="AL4" s="378"/>
      <c r="AM4" s="376"/>
      <c r="AN4" s="377"/>
      <c r="AO4" s="378"/>
      <c r="AP4" s="376"/>
      <c r="AQ4" s="376"/>
    </row>
    <row r="5" spans="1:44" s="373" customFormat="1" ht="24" customHeight="1">
      <c r="B5" s="376" t="s">
        <v>222</v>
      </c>
      <c r="C5" s="374"/>
      <c r="AF5" s="376"/>
      <c r="AG5" s="376"/>
      <c r="AH5" s="376"/>
      <c r="AI5" s="379"/>
      <c r="AJ5" s="376"/>
      <c r="AK5" s="376"/>
      <c r="AL5" s="379"/>
      <c r="AM5" s="376"/>
      <c r="AN5" s="376"/>
      <c r="AO5" s="379"/>
      <c r="AP5" s="376"/>
      <c r="AQ5" s="376"/>
    </row>
    <row r="6" spans="1:44" s="373" customFormat="1" ht="65.25" customHeight="1">
      <c r="B6" s="376"/>
      <c r="C6" s="374"/>
      <c r="AF6" s="376"/>
      <c r="AG6" s="376"/>
      <c r="AH6" s="376"/>
      <c r="AI6" s="379"/>
      <c r="AJ6" s="376"/>
      <c r="AK6" s="376"/>
      <c r="AL6" s="379"/>
      <c r="AM6" s="376"/>
      <c r="AN6" s="376"/>
      <c r="AO6" s="379"/>
      <c r="AP6" s="376"/>
      <c r="AQ6" s="376"/>
    </row>
    <row r="7" spans="1:44" s="373" customFormat="1" ht="18" customHeight="1">
      <c r="B7" s="374"/>
      <c r="C7" s="374"/>
      <c r="O7" s="380" t="s">
        <v>223</v>
      </c>
      <c r="P7" s="381"/>
      <c r="Q7" s="381"/>
      <c r="R7" s="381"/>
      <c r="U7" s="376"/>
      <c r="V7" s="382"/>
      <c r="W7" s="382"/>
      <c r="X7" s="383"/>
      <c r="Y7" s="499"/>
      <c r="Z7" s="500"/>
      <c r="AA7" s="500"/>
      <c r="AB7" s="500"/>
      <c r="AC7" s="500"/>
      <c r="AD7" s="500"/>
      <c r="AE7" s="500"/>
      <c r="AF7" s="500"/>
      <c r="AG7" s="500"/>
      <c r="AH7" s="500"/>
      <c r="AI7" s="500"/>
      <c r="AJ7" s="500"/>
      <c r="AK7" s="500"/>
      <c r="AL7" s="500"/>
      <c r="AM7" s="500"/>
      <c r="AN7" s="501"/>
    </row>
    <row r="8" spans="1:44" s="373" customFormat="1" ht="31.5" customHeight="1">
      <c r="B8" s="376"/>
      <c r="C8" s="374"/>
      <c r="Z8" s="376"/>
      <c r="AA8" s="376"/>
      <c r="AB8" s="376"/>
      <c r="AC8" s="379"/>
      <c r="AD8" s="376"/>
      <c r="AE8" s="376"/>
      <c r="AF8" s="379"/>
      <c r="AG8" s="376"/>
      <c r="AH8" s="376"/>
      <c r="AI8" s="379"/>
      <c r="AJ8" s="376"/>
      <c r="AK8" s="376"/>
      <c r="AL8" s="375"/>
      <c r="AM8" s="375"/>
    </row>
    <row r="9" spans="1:44" s="373" customFormat="1" ht="18" customHeight="1">
      <c r="B9" s="374"/>
      <c r="C9" s="374"/>
      <c r="O9" s="380" t="s">
        <v>224</v>
      </c>
      <c r="P9" s="381"/>
      <c r="Q9" s="381"/>
      <c r="R9" s="381"/>
      <c r="S9" s="381"/>
      <c r="T9" s="381"/>
      <c r="U9" s="380"/>
      <c r="V9" s="382"/>
      <c r="W9" s="382"/>
      <c r="X9" s="383"/>
      <c r="Y9" s="499"/>
      <c r="Z9" s="500"/>
      <c r="AA9" s="500"/>
      <c r="AB9" s="500"/>
      <c r="AC9" s="500"/>
      <c r="AD9" s="500"/>
      <c r="AE9" s="500"/>
      <c r="AF9" s="500"/>
      <c r="AG9" s="500"/>
      <c r="AH9" s="500"/>
      <c r="AI9" s="500"/>
      <c r="AJ9" s="500"/>
      <c r="AK9" s="500"/>
      <c r="AL9" s="500"/>
      <c r="AM9" s="500"/>
      <c r="AN9" s="501"/>
    </row>
    <row r="10" spans="1:44" s="373" customFormat="1" ht="31.5" customHeight="1">
      <c r="B10" s="374"/>
      <c r="C10" s="374"/>
      <c r="O10" s="380"/>
      <c r="P10" s="381"/>
      <c r="Q10" s="381"/>
      <c r="R10" s="381"/>
      <c r="S10" s="381"/>
      <c r="T10" s="381"/>
      <c r="U10" s="380"/>
      <c r="V10" s="382"/>
      <c r="W10" s="382"/>
      <c r="X10" s="383"/>
      <c r="Y10" s="383"/>
      <c r="Z10" s="383"/>
      <c r="AA10" s="383"/>
      <c r="AB10" s="383"/>
      <c r="AC10" s="383"/>
      <c r="AD10" s="383"/>
      <c r="AE10" s="383"/>
      <c r="AF10" s="383"/>
      <c r="AG10" s="383"/>
      <c r="AH10" s="383"/>
      <c r="AI10" s="383"/>
      <c r="AJ10" s="383"/>
      <c r="AK10" s="383"/>
      <c r="AL10" s="383"/>
      <c r="AM10" s="383"/>
      <c r="AN10" s="383"/>
    </row>
    <row r="11" spans="1:44" s="373" customFormat="1" ht="18" customHeight="1">
      <c r="B11" s="374"/>
      <c r="C11" s="374"/>
      <c r="O11" s="381" t="s">
        <v>249</v>
      </c>
      <c r="Y11" s="499"/>
      <c r="Z11" s="500"/>
      <c r="AA11" s="500"/>
      <c r="AB11" s="500"/>
      <c r="AC11" s="500"/>
      <c r="AD11" s="500"/>
      <c r="AE11" s="500"/>
      <c r="AF11" s="500"/>
      <c r="AG11" s="500"/>
      <c r="AH11" s="500"/>
      <c r="AI11" s="500"/>
      <c r="AJ11" s="500"/>
      <c r="AK11" s="500"/>
      <c r="AL11" s="500"/>
      <c r="AM11" s="500"/>
      <c r="AN11" s="501"/>
    </row>
    <row r="12" spans="1:44" s="373" customFormat="1" ht="31.5" customHeight="1">
      <c r="B12" s="374"/>
      <c r="C12" s="374"/>
      <c r="Z12" s="376"/>
      <c r="AA12" s="376"/>
      <c r="AB12" s="376"/>
      <c r="AC12" s="379"/>
      <c r="AD12" s="376"/>
      <c r="AE12" s="376"/>
      <c r="AF12" s="379"/>
      <c r="AG12" s="376"/>
      <c r="AH12" s="376"/>
      <c r="AI12" s="379"/>
      <c r="AJ12" s="376"/>
      <c r="AK12" s="376"/>
      <c r="AL12" s="375"/>
      <c r="AM12" s="375"/>
    </row>
    <row r="13" spans="1:44" s="373" customFormat="1" ht="31.5" customHeight="1">
      <c r="B13" s="374"/>
      <c r="C13" s="374"/>
      <c r="O13" s="380"/>
      <c r="P13" s="381"/>
      <c r="Q13" s="381"/>
      <c r="R13" s="381"/>
      <c r="S13" s="381"/>
      <c r="T13" s="381"/>
      <c r="U13" s="380"/>
      <c r="V13" s="382"/>
      <c r="W13" s="382"/>
      <c r="X13" s="383"/>
      <c r="Y13" s="383"/>
      <c r="Z13" s="383"/>
      <c r="AA13" s="383"/>
      <c r="AB13" s="383"/>
      <c r="AC13" s="383"/>
      <c r="AD13" s="383"/>
      <c r="AE13" s="383"/>
      <c r="AF13" s="383"/>
      <c r="AG13" s="383"/>
      <c r="AH13" s="383"/>
      <c r="AI13" s="383"/>
      <c r="AJ13" s="383"/>
      <c r="AK13" s="383"/>
      <c r="AL13" s="383"/>
      <c r="AM13" s="383"/>
      <c r="AN13" s="383"/>
    </row>
    <row r="14" spans="1:44" s="373" customFormat="1" ht="18" customHeight="1">
      <c r="B14" s="374"/>
      <c r="C14" s="374"/>
      <c r="O14" s="381" t="s">
        <v>225</v>
      </c>
      <c r="P14" s="381"/>
      <c r="Q14" s="381"/>
      <c r="R14" s="381"/>
      <c r="S14" s="381"/>
      <c r="T14" s="381"/>
      <c r="U14" s="380"/>
      <c r="V14" s="384"/>
      <c r="W14" s="384"/>
      <c r="X14" s="383"/>
      <c r="Y14" s="499"/>
      <c r="Z14" s="500"/>
      <c r="AA14" s="500"/>
      <c r="AB14" s="500"/>
      <c r="AC14" s="500"/>
      <c r="AD14" s="500"/>
      <c r="AE14" s="500"/>
      <c r="AF14" s="500"/>
      <c r="AG14" s="500"/>
      <c r="AH14" s="500"/>
      <c r="AI14" s="500"/>
      <c r="AJ14" s="500"/>
      <c r="AK14" s="500"/>
      <c r="AL14" s="500"/>
      <c r="AM14" s="500"/>
      <c r="AN14" s="501"/>
    </row>
    <row r="15" spans="1:44" s="373" customFormat="1" ht="24" customHeight="1">
      <c r="B15" s="374"/>
      <c r="C15" s="374"/>
      <c r="AI15" s="375"/>
      <c r="AJ15" s="375"/>
      <c r="AK15" s="375"/>
      <c r="AL15" s="375"/>
      <c r="AM15" s="375"/>
      <c r="AO15" s="375"/>
      <c r="AP15" s="375"/>
      <c r="AQ15" s="375"/>
    </row>
    <row r="16" spans="1:44" s="373" customFormat="1" ht="88.5" customHeight="1">
      <c r="B16" s="374"/>
      <c r="C16" s="374"/>
      <c r="AI16" s="375"/>
      <c r="AJ16" s="375"/>
      <c r="AK16" s="375"/>
      <c r="AL16" s="375"/>
      <c r="AM16" s="375"/>
      <c r="AN16" s="375"/>
      <c r="AO16" s="375"/>
      <c r="AP16" s="375"/>
      <c r="AQ16" s="375"/>
    </row>
    <row r="17" spans="2:43" s="373" customFormat="1" ht="44.25" customHeight="1">
      <c r="B17" s="497" t="s">
        <v>763</v>
      </c>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row>
    <row r="18" spans="2:43" s="373" customFormat="1" ht="141.75" customHeight="1">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row>
  </sheetData>
  <mergeCells count="10">
    <mergeCell ref="B17:AQ18"/>
    <mergeCell ref="Y14:AN14"/>
    <mergeCell ref="A1:AR1"/>
    <mergeCell ref="Y7:AN7"/>
    <mergeCell ref="Y9:AN9"/>
    <mergeCell ref="Y11:AN11"/>
    <mergeCell ref="AC3:AE3"/>
    <mergeCell ref="AF3:AG3"/>
    <mergeCell ref="AI3:AJ3"/>
    <mergeCell ref="AL3:AM3"/>
  </mergeCells>
  <phoneticPr fontId="6"/>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6"/>
  <sheetViews>
    <sheetView view="pageBreakPreview" zoomScale="60" zoomScaleNormal="100" workbookViewId="0">
      <selection activeCell="AN19" sqref="AN19"/>
    </sheetView>
  </sheetViews>
  <sheetFormatPr defaultColWidth="6.5" defaultRowHeight="12"/>
  <cols>
    <col min="1" max="2" width="4.375" style="98" customWidth="1"/>
    <col min="3" max="3" width="7.625" style="98" customWidth="1"/>
    <col min="4" max="33" width="3.875" style="87" customWidth="1"/>
    <col min="34" max="256" width="6.5" style="87"/>
    <col min="257" max="257" width="4.375" style="87" customWidth="1"/>
    <col min="258" max="289" width="6.125" style="87" customWidth="1"/>
    <col min="290" max="512" width="6.5" style="87"/>
    <col min="513" max="513" width="4.375" style="87" customWidth="1"/>
    <col min="514" max="545" width="6.125" style="87" customWidth="1"/>
    <col min="546" max="768" width="6.5" style="87"/>
    <col min="769" max="769" width="4.375" style="87" customWidth="1"/>
    <col min="770" max="801" width="6.125" style="87" customWidth="1"/>
    <col min="802" max="1024" width="6.5" style="87"/>
    <col min="1025" max="1025" width="4.375" style="87" customWidth="1"/>
    <col min="1026" max="1057" width="6.125" style="87" customWidth="1"/>
    <col min="1058" max="1280" width="6.5" style="87"/>
    <col min="1281" max="1281" width="4.375" style="87" customWidth="1"/>
    <col min="1282" max="1313" width="6.125" style="87" customWidth="1"/>
    <col min="1314" max="1536" width="6.5" style="87"/>
    <col min="1537" max="1537" width="4.375" style="87" customWidth="1"/>
    <col min="1538" max="1569" width="6.125" style="87" customWidth="1"/>
    <col min="1570" max="1792" width="6.5" style="87"/>
    <col min="1793" max="1793" width="4.375" style="87" customWidth="1"/>
    <col min="1794" max="1825" width="6.125" style="87" customWidth="1"/>
    <col min="1826" max="2048" width="6.5" style="87"/>
    <col min="2049" max="2049" width="4.375" style="87" customWidth="1"/>
    <col min="2050" max="2081" width="6.125" style="87" customWidth="1"/>
    <col min="2082" max="2304" width="6.5" style="87"/>
    <col min="2305" max="2305" width="4.375" style="87" customWidth="1"/>
    <col min="2306" max="2337" width="6.125" style="87" customWidth="1"/>
    <col min="2338" max="2560" width="6.5" style="87"/>
    <col min="2561" max="2561" width="4.375" style="87" customWidth="1"/>
    <col min="2562" max="2593" width="6.125" style="87" customWidth="1"/>
    <col min="2594" max="2816" width="6.5" style="87"/>
    <col min="2817" max="2817" width="4.375" style="87" customWidth="1"/>
    <col min="2818" max="2849" width="6.125" style="87" customWidth="1"/>
    <col min="2850" max="3072" width="6.5" style="87"/>
    <col min="3073" max="3073" width="4.375" style="87" customWidth="1"/>
    <col min="3074" max="3105" width="6.125" style="87" customWidth="1"/>
    <col min="3106" max="3328" width="6.5" style="87"/>
    <col min="3329" max="3329" width="4.375" style="87" customWidth="1"/>
    <col min="3330" max="3361" width="6.125" style="87" customWidth="1"/>
    <col min="3362" max="3584" width="6.5" style="87"/>
    <col min="3585" max="3585" width="4.375" style="87" customWidth="1"/>
    <col min="3586" max="3617" width="6.125" style="87" customWidth="1"/>
    <col min="3618" max="3840" width="6.5" style="87"/>
    <col min="3841" max="3841" width="4.375" style="87" customWidth="1"/>
    <col min="3842" max="3873" width="6.125" style="87" customWidth="1"/>
    <col min="3874" max="4096" width="6.5" style="87"/>
    <col min="4097" max="4097" width="4.375" style="87" customWidth="1"/>
    <col min="4098" max="4129" width="6.125" style="87" customWidth="1"/>
    <col min="4130" max="4352" width="6.5" style="87"/>
    <col min="4353" max="4353" width="4.375" style="87" customWidth="1"/>
    <col min="4354" max="4385" width="6.125" style="87" customWidth="1"/>
    <col min="4386" max="4608" width="6.5" style="87"/>
    <col min="4609" max="4609" width="4.375" style="87" customWidth="1"/>
    <col min="4610" max="4641" width="6.125" style="87" customWidth="1"/>
    <col min="4642" max="4864" width="6.5" style="87"/>
    <col min="4865" max="4865" width="4.375" style="87" customWidth="1"/>
    <col min="4866" max="4897" width="6.125" style="87" customWidth="1"/>
    <col min="4898" max="5120" width="6.5" style="87"/>
    <col min="5121" max="5121" width="4.375" style="87" customWidth="1"/>
    <col min="5122" max="5153" width="6.125" style="87" customWidth="1"/>
    <col min="5154" max="5376" width="6.5" style="87"/>
    <col min="5377" max="5377" width="4.375" style="87" customWidth="1"/>
    <col min="5378" max="5409" width="6.125" style="87" customWidth="1"/>
    <col min="5410" max="5632" width="6.5" style="87"/>
    <col min="5633" max="5633" width="4.375" style="87" customWidth="1"/>
    <col min="5634" max="5665" width="6.125" style="87" customWidth="1"/>
    <col min="5666" max="5888" width="6.5" style="87"/>
    <col min="5889" max="5889" width="4.375" style="87" customWidth="1"/>
    <col min="5890" max="5921" width="6.125" style="87" customWidth="1"/>
    <col min="5922" max="6144" width="6.5" style="87"/>
    <col min="6145" max="6145" width="4.375" style="87" customWidth="1"/>
    <col min="6146" max="6177" width="6.125" style="87" customWidth="1"/>
    <col min="6178" max="6400" width="6.5" style="87"/>
    <col min="6401" max="6401" width="4.375" style="87" customWidth="1"/>
    <col min="6402" max="6433" width="6.125" style="87" customWidth="1"/>
    <col min="6434" max="6656" width="6.5" style="87"/>
    <col min="6657" max="6657" width="4.375" style="87" customWidth="1"/>
    <col min="6658" max="6689" width="6.125" style="87" customWidth="1"/>
    <col min="6690" max="6912" width="6.5" style="87"/>
    <col min="6913" max="6913" width="4.375" style="87" customWidth="1"/>
    <col min="6914" max="6945" width="6.125" style="87" customWidth="1"/>
    <col min="6946" max="7168" width="6.5" style="87"/>
    <col min="7169" max="7169" width="4.375" style="87" customWidth="1"/>
    <col min="7170" max="7201" width="6.125" style="87" customWidth="1"/>
    <col min="7202" max="7424" width="6.5" style="87"/>
    <col min="7425" max="7425" width="4.375" style="87" customWidth="1"/>
    <col min="7426" max="7457" width="6.125" style="87" customWidth="1"/>
    <col min="7458" max="7680" width="6.5" style="87"/>
    <col min="7681" max="7681" width="4.375" style="87" customWidth="1"/>
    <col min="7682" max="7713" width="6.125" style="87" customWidth="1"/>
    <col min="7714" max="7936" width="6.5" style="87"/>
    <col min="7937" max="7937" width="4.375" style="87" customWidth="1"/>
    <col min="7938" max="7969" width="6.125" style="87" customWidth="1"/>
    <col min="7970" max="8192" width="6.5" style="87"/>
    <col min="8193" max="8193" width="4.375" style="87" customWidth="1"/>
    <col min="8194" max="8225" width="6.125" style="87" customWidth="1"/>
    <col min="8226" max="8448" width="6.5" style="87"/>
    <col min="8449" max="8449" width="4.375" style="87" customWidth="1"/>
    <col min="8450" max="8481" width="6.125" style="87" customWidth="1"/>
    <col min="8482" max="8704" width="6.5" style="87"/>
    <col min="8705" max="8705" width="4.375" style="87" customWidth="1"/>
    <col min="8706" max="8737" width="6.125" style="87" customWidth="1"/>
    <col min="8738" max="8960" width="6.5" style="87"/>
    <col min="8961" max="8961" width="4.375" style="87" customWidth="1"/>
    <col min="8962" max="8993" width="6.125" style="87" customWidth="1"/>
    <col min="8994" max="9216" width="6.5" style="87"/>
    <col min="9217" max="9217" width="4.375" style="87" customWidth="1"/>
    <col min="9218" max="9249" width="6.125" style="87" customWidth="1"/>
    <col min="9250" max="9472" width="6.5" style="87"/>
    <col min="9473" max="9473" width="4.375" style="87" customWidth="1"/>
    <col min="9474" max="9505" width="6.125" style="87" customWidth="1"/>
    <col min="9506" max="9728" width="6.5" style="87"/>
    <col min="9729" max="9729" width="4.375" style="87" customWidth="1"/>
    <col min="9730" max="9761" width="6.125" style="87" customWidth="1"/>
    <col min="9762" max="9984" width="6.5" style="87"/>
    <col min="9985" max="9985" width="4.375" style="87" customWidth="1"/>
    <col min="9986" max="10017" width="6.125" style="87" customWidth="1"/>
    <col min="10018" max="10240" width="6.5" style="87"/>
    <col min="10241" max="10241" width="4.375" style="87" customWidth="1"/>
    <col min="10242" max="10273" width="6.125" style="87" customWidth="1"/>
    <col min="10274" max="10496" width="6.5" style="87"/>
    <col min="10497" max="10497" width="4.375" style="87" customWidth="1"/>
    <col min="10498" max="10529" width="6.125" style="87" customWidth="1"/>
    <col min="10530" max="10752" width="6.5" style="87"/>
    <col min="10753" max="10753" width="4.375" style="87" customWidth="1"/>
    <col min="10754" max="10785" width="6.125" style="87" customWidth="1"/>
    <col min="10786" max="11008" width="6.5" style="87"/>
    <col min="11009" max="11009" width="4.375" style="87" customWidth="1"/>
    <col min="11010" max="11041" width="6.125" style="87" customWidth="1"/>
    <col min="11042" max="11264" width="6.5" style="87"/>
    <col min="11265" max="11265" width="4.375" style="87" customWidth="1"/>
    <col min="11266" max="11297" width="6.125" style="87" customWidth="1"/>
    <col min="11298" max="11520" width="6.5" style="87"/>
    <col min="11521" max="11521" width="4.375" style="87" customWidth="1"/>
    <col min="11522" max="11553" width="6.125" style="87" customWidth="1"/>
    <col min="11554" max="11776" width="6.5" style="87"/>
    <col min="11777" max="11777" width="4.375" style="87" customWidth="1"/>
    <col min="11778" max="11809" width="6.125" style="87" customWidth="1"/>
    <col min="11810" max="12032" width="6.5" style="87"/>
    <col min="12033" max="12033" width="4.375" style="87" customWidth="1"/>
    <col min="12034" max="12065" width="6.125" style="87" customWidth="1"/>
    <col min="12066" max="12288" width="6.5" style="87"/>
    <col min="12289" max="12289" width="4.375" style="87" customWidth="1"/>
    <col min="12290" max="12321" width="6.125" style="87" customWidth="1"/>
    <col min="12322" max="12544" width="6.5" style="87"/>
    <col min="12545" max="12545" width="4.375" style="87" customWidth="1"/>
    <col min="12546" max="12577" width="6.125" style="87" customWidth="1"/>
    <col min="12578" max="12800" width="6.5" style="87"/>
    <col min="12801" max="12801" width="4.375" style="87" customWidth="1"/>
    <col min="12802" max="12833" width="6.125" style="87" customWidth="1"/>
    <col min="12834" max="13056" width="6.5" style="87"/>
    <col min="13057" max="13057" width="4.375" style="87" customWidth="1"/>
    <col min="13058" max="13089" width="6.125" style="87" customWidth="1"/>
    <col min="13090" max="13312" width="6.5" style="87"/>
    <col min="13313" max="13313" width="4.375" style="87" customWidth="1"/>
    <col min="13314" max="13345" width="6.125" style="87" customWidth="1"/>
    <col min="13346" max="13568" width="6.5" style="87"/>
    <col min="13569" max="13569" width="4.375" style="87" customWidth="1"/>
    <col min="13570" max="13601" width="6.125" style="87" customWidth="1"/>
    <col min="13602" max="13824" width="6.5" style="87"/>
    <col min="13825" max="13825" width="4.375" style="87" customWidth="1"/>
    <col min="13826" max="13857" width="6.125" style="87" customWidth="1"/>
    <col min="13858" max="14080" width="6.5" style="87"/>
    <col min="14081" max="14081" width="4.375" style="87" customWidth="1"/>
    <col min="14082" max="14113" width="6.125" style="87" customWidth="1"/>
    <col min="14114" max="14336" width="6.5" style="87"/>
    <col min="14337" max="14337" width="4.375" style="87" customWidth="1"/>
    <col min="14338" max="14369" width="6.125" style="87" customWidth="1"/>
    <col min="14370" max="14592" width="6.5" style="87"/>
    <col min="14593" max="14593" width="4.375" style="87" customWidth="1"/>
    <col min="14594" max="14625" width="6.125" style="87" customWidth="1"/>
    <col min="14626" max="14848" width="6.5" style="87"/>
    <col min="14849" max="14849" width="4.375" style="87" customWidth="1"/>
    <col min="14850" max="14881" width="6.125" style="87" customWidth="1"/>
    <col min="14882" max="15104" width="6.5" style="87"/>
    <col min="15105" max="15105" width="4.375" style="87" customWidth="1"/>
    <col min="15106" max="15137" width="6.125" style="87" customWidth="1"/>
    <col min="15138" max="15360" width="6.5" style="87"/>
    <col min="15361" max="15361" width="4.375" style="87" customWidth="1"/>
    <col min="15362" max="15393" width="6.125" style="87" customWidth="1"/>
    <col min="15394" max="15616" width="6.5" style="87"/>
    <col min="15617" max="15617" width="4.375" style="87" customWidth="1"/>
    <col min="15618" max="15649" width="6.125" style="87" customWidth="1"/>
    <col min="15650" max="15872" width="6.5" style="87"/>
    <col min="15873" max="15873" width="4.375" style="87" customWidth="1"/>
    <col min="15874" max="15905" width="6.125" style="87" customWidth="1"/>
    <col min="15906" max="16128" width="6.5" style="87"/>
    <col min="16129" max="16129" width="4.375" style="87" customWidth="1"/>
    <col min="16130" max="16161" width="6.125" style="87" customWidth="1"/>
    <col min="16162" max="16384" width="6.5" style="87"/>
  </cols>
  <sheetData>
    <row r="1" spans="1:33" ht="17.25">
      <c r="A1" s="434" t="s">
        <v>784</v>
      </c>
      <c r="B1" s="86"/>
      <c r="C1" s="86"/>
      <c r="D1" s="86"/>
      <c r="E1" s="86"/>
      <c r="F1" s="86"/>
      <c r="G1" s="86"/>
      <c r="H1" s="86"/>
      <c r="I1" s="86"/>
      <c r="J1" s="86"/>
      <c r="L1" s="86"/>
      <c r="N1" s="1347"/>
      <c r="O1" s="86"/>
      <c r="P1" s="86"/>
      <c r="Q1" s="86"/>
      <c r="R1" s="86"/>
      <c r="S1" s="86"/>
      <c r="T1" s="86"/>
      <c r="U1" s="86"/>
      <c r="V1" s="86"/>
    </row>
    <row r="2" spans="1:33" ht="17.25">
      <c r="A2" s="88"/>
      <c r="B2" s="88"/>
      <c r="C2" s="88"/>
      <c r="D2" s="88"/>
      <c r="E2" s="88"/>
      <c r="F2" s="88"/>
      <c r="G2" s="88"/>
      <c r="H2" s="88"/>
      <c r="I2" s="88"/>
      <c r="J2" s="88"/>
      <c r="K2" s="88"/>
      <c r="L2" s="88"/>
      <c r="M2" s="88"/>
      <c r="N2" s="88"/>
      <c r="O2" s="88"/>
      <c r="P2" s="88"/>
      <c r="Q2" s="88"/>
      <c r="R2" s="88"/>
      <c r="S2" s="88"/>
      <c r="T2" s="88"/>
      <c r="U2" s="88"/>
      <c r="V2" s="88"/>
    </row>
    <row r="3" spans="1:33" s="430" customFormat="1" ht="15" customHeight="1">
      <c r="B3" s="1348" t="s">
        <v>389</v>
      </c>
      <c r="C3" s="1348" t="s">
        <v>394</v>
      </c>
      <c r="D3" s="1348"/>
      <c r="E3" s="1348"/>
      <c r="F3" s="1348"/>
      <c r="G3" s="1348"/>
      <c r="H3" s="1348"/>
      <c r="I3" s="1348"/>
      <c r="J3" s="1348"/>
      <c r="K3" s="1348"/>
      <c r="L3" s="1348"/>
      <c r="M3" s="1348"/>
      <c r="N3" s="1348"/>
      <c r="O3" s="1348"/>
      <c r="P3" s="1348"/>
      <c r="Q3" s="1348"/>
      <c r="R3" s="1348"/>
      <c r="S3" s="1348"/>
      <c r="T3" s="1348"/>
      <c r="U3" s="1348"/>
      <c r="V3" s="1348"/>
      <c r="AF3" s="430">
        <v>4</v>
      </c>
    </row>
    <row r="4" spans="1:33" s="430" customFormat="1" ht="15" customHeight="1">
      <c r="A4" s="1348"/>
      <c r="B4" s="1348"/>
      <c r="C4" s="1348" t="s">
        <v>406</v>
      </c>
      <c r="D4" s="1348"/>
      <c r="E4" s="1348"/>
      <c r="F4" s="1348"/>
      <c r="G4" s="1348"/>
      <c r="H4" s="1348"/>
      <c r="I4" s="1348"/>
      <c r="J4" s="1348"/>
      <c r="K4" s="1348"/>
      <c r="L4" s="1348"/>
      <c r="M4" s="1348"/>
      <c r="N4" s="1348"/>
      <c r="O4" s="1348"/>
      <c r="P4" s="1348"/>
      <c r="Q4" s="1348"/>
      <c r="R4" s="1348"/>
      <c r="S4" s="1348"/>
      <c r="T4" s="1348"/>
      <c r="U4" s="1348"/>
      <c r="V4" s="1348"/>
    </row>
    <row r="5" spans="1:33" s="430" customFormat="1" ht="15" customHeight="1">
      <c r="C5" s="1347" t="s">
        <v>390</v>
      </c>
      <c r="D5" s="1349"/>
      <c r="E5" s="1349"/>
      <c r="F5" s="1349"/>
      <c r="G5" s="1349"/>
      <c r="H5" s="1349"/>
      <c r="I5" s="1349"/>
      <c r="J5" s="1349"/>
      <c r="K5" s="1349"/>
      <c r="L5" s="1349"/>
      <c r="M5" s="1349"/>
      <c r="N5" s="1349"/>
      <c r="O5" s="1349"/>
      <c r="P5" s="1349"/>
      <c r="Q5" s="1349"/>
      <c r="R5" s="1349"/>
      <c r="S5" s="1349"/>
      <c r="T5" s="1349"/>
      <c r="U5" s="1349"/>
      <c r="V5" s="1349"/>
      <c r="W5" s="1349"/>
      <c r="X5" s="1349"/>
      <c r="Y5" s="1349"/>
      <c r="Z5" s="1349"/>
      <c r="AA5" s="1349"/>
      <c r="AB5" s="1349"/>
      <c r="AC5" s="1349"/>
      <c r="AD5" s="1349"/>
      <c r="AE5" s="1349"/>
      <c r="AF5" s="1349"/>
      <c r="AG5" s="1349"/>
    </row>
    <row r="6" spans="1:33" s="457" customFormat="1" ht="15" customHeight="1">
      <c r="C6" s="1347" t="s">
        <v>391</v>
      </c>
      <c r="D6" s="1347"/>
      <c r="E6" s="1347"/>
      <c r="F6" s="1347"/>
      <c r="G6" s="1347"/>
      <c r="H6" s="1347"/>
      <c r="I6" s="1347"/>
      <c r="J6" s="1347"/>
      <c r="K6" s="1347"/>
      <c r="L6" s="1347"/>
      <c r="M6" s="1347"/>
      <c r="N6" s="1347"/>
      <c r="O6" s="1347"/>
      <c r="P6" s="1347"/>
      <c r="Q6" s="1347"/>
      <c r="R6" s="1347"/>
      <c r="S6" s="1347"/>
      <c r="T6" s="1347"/>
      <c r="U6" s="1347"/>
      <c r="V6" s="1347"/>
      <c r="W6" s="1347"/>
      <c r="X6" s="1347"/>
      <c r="Y6" s="1347"/>
      <c r="Z6" s="1347"/>
      <c r="AA6" s="1347"/>
      <c r="AB6" s="1347"/>
      <c r="AC6" s="1347"/>
      <c r="AD6" s="1347"/>
      <c r="AE6" s="1347"/>
      <c r="AF6" s="1347"/>
      <c r="AG6" s="1347"/>
    </row>
    <row r="7" spans="1:33" s="457" customFormat="1" ht="15" customHeight="1">
      <c r="C7" s="1347" t="s">
        <v>392</v>
      </c>
      <c r="D7" s="1347"/>
      <c r="E7" s="1347"/>
      <c r="F7" s="1347"/>
      <c r="G7" s="1347"/>
      <c r="H7" s="1347"/>
      <c r="I7" s="1347"/>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7"/>
      <c r="AG7" s="1347"/>
    </row>
    <row r="8" spans="1:33" s="457" customFormat="1" ht="15" customHeight="1">
      <c r="C8" s="1347" t="s">
        <v>405</v>
      </c>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7"/>
      <c r="AF8" s="1347"/>
      <c r="AG8" s="1347"/>
    </row>
    <row r="9" spans="1:33" s="457" customFormat="1" ht="15" customHeight="1">
      <c r="C9" s="1347" t="s">
        <v>393</v>
      </c>
      <c r="D9" s="1347"/>
      <c r="E9" s="1347"/>
      <c r="F9" s="1347"/>
      <c r="G9" s="1347"/>
      <c r="H9" s="1347"/>
      <c r="I9" s="1347"/>
      <c r="J9" s="1347"/>
      <c r="K9" s="1347"/>
      <c r="L9" s="1347"/>
      <c r="M9" s="1347"/>
      <c r="N9" s="1347"/>
      <c r="O9" s="1347"/>
      <c r="P9" s="1347"/>
      <c r="Q9" s="1347"/>
      <c r="R9" s="1347"/>
      <c r="S9" s="1347"/>
      <c r="T9" s="1347"/>
      <c r="U9" s="1347"/>
      <c r="V9" s="1347"/>
      <c r="W9" s="1347"/>
      <c r="X9" s="1347"/>
      <c r="Y9" s="1347"/>
      <c r="Z9" s="1347"/>
      <c r="AA9" s="1347"/>
      <c r="AB9" s="1347"/>
      <c r="AC9" s="1347"/>
      <c r="AD9" s="1347"/>
      <c r="AE9" s="1347"/>
      <c r="AF9" s="1347"/>
      <c r="AG9" s="1347"/>
    </row>
    <row r="10" spans="1:33" ht="27" customHeight="1">
      <c r="A10" s="1318" t="s">
        <v>383</v>
      </c>
      <c r="B10" s="1318" t="s">
        <v>395</v>
      </c>
      <c r="C10" s="1318" t="s">
        <v>384</v>
      </c>
      <c r="D10" s="1350">
        <v>1</v>
      </c>
      <c r="E10" s="1350">
        <v>2</v>
      </c>
      <c r="F10" s="1350">
        <v>3</v>
      </c>
      <c r="G10" s="1350">
        <v>4</v>
      </c>
      <c r="H10" s="1350">
        <v>5</v>
      </c>
      <c r="I10" s="1350">
        <v>6</v>
      </c>
      <c r="J10" s="1350">
        <v>7</v>
      </c>
      <c r="K10" s="1350">
        <v>8</v>
      </c>
      <c r="L10" s="1350">
        <v>9</v>
      </c>
      <c r="M10" s="1350">
        <v>10</v>
      </c>
      <c r="N10" s="1350">
        <v>11</v>
      </c>
      <c r="O10" s="1350">
        <v>12</v>
      </c>
      <c r="P10" s="1350">
        <v>13</v>
      </c>
      <c r="Q10" s="1350">
        <v>14</v>
      </c>
      <c r="R10" s="1350">
        <v>15</v>
      </c>
      <c r="S10" s="1350">
        <v>16</v>
      </c>
      <c r="T10" s="1350">
        <v>17</v>
      </c>
      <c r="U10" s="1350">
        <v>18</v>
      </c>
      <c r="V10" s="1350">
        <v>19</v>
      </c>
      <c r="W10" s="1350">
        <v>20</v>
      </c>
      <c r="X10" s="1350">
        <v>21</v>
      </c>
      <c r="Y10" s="1350">
        <v>22</v>
      </c>
      <c r="Z10" s="1350">
        <v>23</v>
      </c>
      <c r="AA10" s="1350">
        <v>24</v>
      </c>
      <c r="AB10" s="1350">
        <v>25</v>
      </c>
      <c r="AC10" s="1350">
        <v>26</v>
      </c>
      <c r="AD10" s="1350">
        <v>27</v>
      </c>
      <c r="AE10" s="1350">
        <v>28</v>
      </c>
      <c r="AF10" s="1350">
        <v>29</v>
      </c>
      <c r="AG10" s="1350">
        <v>30</v>
      </c>
    </row>
    <row r="11" spans="1:33">
      <c r="A11" s="1318"/>
      <c r="B11" s="1318"/>
      <c r="C11" s="1318"/>
      <c r="D11" s="1351" t="s">
        <v>721</v>
      </c>
      <c r="E11" s="1351" t="s">
        <v>722</v>
      </c>
      <c r="F11" s="1351" t="s">
        <v>723</v>
      </c>
      <c r="G11" s="1351" t="s">
        <v>724</v>
      </c>
      <c r="H11" s="1351" t="s">
        <v>725</v>
      </c>
      <c r="I11" s="1351" t="s">
        <v>726</v>
      </c>
      <c r="J11" s="1351" t="s">
        <v>720</v>
      </c>
      <c r="K11" s="1351" t="s">
        <v>721</v>
      </c>
      <c r="L11" s="1351" t="s">
        <v>722</v>
      </c>
      <c r="M11" s="1351" t="s">
        <v>723</v>
      </c>
      <c r="N11" s="1351" t="s">
        <v>724</v>
      </c>
      <c r="O11" s="1351" t="s">
        <v>725</v>
      </c>
      <c r="P11" s="1351" t="s">
        <v>726</v>
      </c>
      <c r="Q11" s="1351" t="s">
        <v>720</v>
      </c>
      <c r="R11" s="1351" t="s">
        <v>721</v>
      </c>
      <c r="S11" s="1351" t="s">
        <v>722</v>
      </c>
      <c r="T11" s="1351" t="s">
        <v>723</v>
      </c>
      <c r="U11" s="1351" t="s">
        <v>724</v>
      </c>
      <c r="V11" s="1351" t="s">
        <v>725</v>
      </c>
      <c r="W11" s="1351" t="s">
        <v>726</v>
      </c>
      <c r="X11" s="1351" t="s">
        <v>720</v>
      </c>
      <c r="Y11" s="1351" t="s">
        <v>721</v>
      </c>
      <c r="Z11" s="1351" t="s">
        <v>722</v>
      </c>
      <c r="AA11" s="1351" t="s">
        <v>723</v>
      </c>
      <c r="AB11" s="1351" t="s">
        <v>724</v>
      </c>
      <c r="AC11" s="1351" t="s">
        <v>725</v>
      </c>
      <c r="AD11" s="1351" t="s">
        <v>726</v>
      </c>
      <c r="AE11" s="1351" t="s">
        <v>720</v>
      </c>
      <c r="AF11" s="1351" t="s">
        <v>721</v>
      </c>
      <c r="AG11" s="1351" t="s">
        <v>722</v>
      </c>
    </row>
    <row r="12" spans="1:33" ht="15" customHeight="1">
      <c r="A12" s="1317">
        <v>101</v>
      </c>
      <c r="B12" s="1317" t="s">
        <v>396</v>
      </c>
      <c r="C12" s="89" t="s">
        <v>385</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1:33" ht="15" customHeight="1">
      <c r="A13" s="1317"/>
      <c r="B13" s="1317"/>
      <c r="C13" s="91" t="s">
        <v>386</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3" ht="15" customHeight="1">
      <c r="A14" s="1317"/>
      <c r="B14" s="1317"/>
      <c r="C14" s="93" t="s">
        <v>387</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row>
    <row r="15" spans="1:33" ht="15" customHeight="1">
      <c r="A15" s="1317"/>
      <c r="B15" s="1317"/>
      <c r="C15" s="94" t="s">
        <v>388</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row>
    <row r="16" spans="1:33" ht="15" customHeight="1">
      <c r="A16" s="1317"/>
      <c r="B16" s="1317"/>
      <c r="C16" s="96" t="s">
        <v>190</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ht="15" customHeight="1">
      <c r="A17" s="1317">
        <v>102</v>
      </c>
      <c r="B17" s="1319" t="s">
        <v>754</v>
      </c>
      <c r="C17" s="89" t="s">
        <v>385</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row>
    <row r="18" spans="1:33" ht="15" customHeight="1">
      <c r="A18" s="1317"/>
      <c r="B18" s="1317"/>
      <c r="C18" s="91" t="s">
        <v>386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ht="15" customHeight="1">
      <c r="A19" s="1317"/>
      <c r="B19" s="1317"/>
      <c r="C19" s="93" t="s">
        <v>387</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3" ht="15" customHeight="1">
      <c r="A20" s="1317"/>
      <c r="B20" s="1317"/>
      <c r="C20" s="94" t="s">
        <v>388</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row>
    <row r="21" spans="1:33" ht="15" customHeight="1">
      <c r="A21" s="1317"/>
      <c r="B21" s="1317"/>
      <c r="C21" s="96" t="s">
        <v>190</v>
      </c>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2" spans="1:33" ht="15" customHeight="1">
      <c r="A22" s="1317">
        <v>103</v>
      </c>
      <c r="B22" s="1317" t="s">
        <v>397</v>
      </c>
      <c r="C22" s="89" t="s">
        <v>385</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row>
    <row r="23" spans="1:33" ht="15" customHeight="1">
      <c r="A23" s="1317"/>
      <c r="B23" s="1317"/>
      <c r="C23" s="91" t="s">
        <v>386</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ht="15" customHeight="1">
      <c r="A24" s="1317"/>
      <c r="B24" s="1317"/>
      <c r="C24" s="93" t="s">
        <v>387</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ht="15" customHeight="1">
      <c r="A25" s="1317"/>
      <c r="B25" s="1317"/>
      <c r="C25" s="94" t="s">
        <v>388</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row>
    <row r="26" spans="1:33" ht="15" customHeight="1">
      <c r="A26" s="1317"/>
      <c r="B26" s="1317"/>
      <c r="C26" s="96" t="s">
        <v>190</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33" ht="15" customHeight="1">
      <c r="A27" s="1317">
        <v>104</v>
      </c>
      <c r="B27" s="1317" t="s">
        <v>398</v>
      </c>
      <c r="C27" s="89" t="s">
        <v>385</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row>
    <row r="28" spans="1:33" ht="15" customHeight="1">
      <c r="A28" s="1317"/>
      <c r="B28" s="1317"/>
      <c r="C28" s="91" t="s">
        <v>386</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row>
    <row r="29" spans="1:33" ht="15" customHeight="1">
      <c r="A29" s="1317"/>
      <c r="B29" s="1317"/>
      <c r="C29" s="93" t="s">
        <v>387</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ht="15" customHeight="1">
      <c r="A30" s="1317"/>
      <c r="B30" s="1317"/>
      <c r="C30" s="94" t="s">
        <v>388</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row>
    <row r="31" spans="1:33" ht="15" customHeight="1">
      <c r="A31" s="1317"/>
      <c r="B31" s="1317"/>
      <c r="C31" s="96" t="s">
        <v>190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row>
    <row r="32" spans="1:33" ht="15" customHeight="1">
      <c r="A32" s="1317">
        <v>105</v>
      </c>
      <c r="B32" s="1317" t="s">
        <v>399</v>
      </c>
      <c r="C32" s="89" t="s">
        <v>385</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row>
    <row r="33" spans="1:33" ht="15" customHeight="1">
      <c r="A33" s="1317"/>
      <c r="B33" s="1317"/>
      <c r="C33" s="91" t="s">
        <v>386</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ht="15" customHeight="1">
      <c r="A34" s="1317"/>
      <c r="B34" s="1317"/>
      <c r="C34" s="93" t="s">
        <v>387</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ht="15" customHeight="1">
      <c r="A35" s="1317"/>
      <c r="B35" s="1317"/>
      <c r="C35" s="94" t="s">
        <v>388</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row>
    <row r="36" spans="1:33" ht="15" customHeight="1">
      <c r="A36" s="1317"/>
      <c r="B36" s="1317"/>
      <c r="C36" s="96" t="s">
        <v>190</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row>
    <row r="37" spans="1:33" ht="15" customHeight="1">
      <c r="A37" s="1317">
        <v>106</v>
      </c>
      <c r="B37" s="1317" t="s">
        <v>400</v>
      </c>
      <c r="C37" s="89" t="s">
        <v>385</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row>
    <row r="38" spans="1:33" ht="15" customHeight="1">
      <c r="A38" s="1317"/>
      <c r="B38" s="1317"/>
      <c r="C38" s="91" t="s">
        <v>386</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ht="15" customHeight="1">
      <c r="A39" s="1317"/>
      <c r="B39" s="1317"/>
      <c r="C39" s="93" t="s">
        <v>387</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row>
    <row r="40" spans="1:33" ht="15" customHeight="1">
      <c r="A40" s="1317"/>
      <c r="B40" s="1317"/>
      <c r="C40" s="94" t="s">
        <v>388</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row>
    <row r="41" spans="1:33" ht="15" customHeight="1">
      <c r="A41" s="1317"/>
      <c r="B41" s="1317"/>
      <c r="C41" s="96" t="s">
        <v>190</v>
      </c>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row>
    <row r="42" spans="1:33" ht="15" customHeight="1">
      <c r="A42" s="1317">
        <v>107</v>
      </c>
      <c r="B42" s="1317" t="s">
        <v>401</v>
      </c>
      <c r="C42" s="89" t="s">
        <v>385</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3" ht="15" customHeight="1">
      <c r="A43" s="1317"/>
      <c r="B43" s="1317"/>
      <c r="C43" s="91" t="s">
        <v>386</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row>
    <row r="44" spans="1:33" ht="15" customHeight="1">
      <c r="A44" s="1317"/>
      <c r="B44" s="1317"/>
      <c r="C44" s="93" t="s">
        <v>387</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3" ht="15" customHeight="1">
      <c r="A45" s="1317"/>
      <c r="B45" s="1317"/>
      <c r="C45" s="94" t="s">
        <v>388</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ht="15" customHeight="1">
      <c r="A46" s="1317"/>
      <c r="B46" s="1317"/>
      <c r="C46" s="96" t="s">
        <v>190</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row>
    <row r="47" spans="1:33" ht="15" customHeight="1">
      <c r="A47" s="1317">
        <v>108</v>
      </c>
      <c r="B47" s="1317" t="s">
        <v>402</v>
      </c>
      <c r="C47" s="89" t="s">
        <v>385</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1:33" ht="15" customHeight="1">
      <c r="A48" s="1317"/>
      <c r="B48" s="1317"/>
      <c r="C48" s="91" t="s">
        <v>386</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row>
    <row r="49" spans="1:33" ht="15" customHeight="1">
      <c r="A49" s="1317"/>
      <c r="B49" s="1317"/>
      <c r="C49" s="93" t="s">
        <v>387</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row>
    <row r="50" spans="1:33" ht="15" customHeight="1">
      <c r="A50" s="1317"/>
      <c r="B50" s="1317"/>
      <c r="C50" s="94" t="s">
        <v>388</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row>
    <row r="51" spans="1:33" ht="15" customHeight="1">
      <c r="A51" s="1317"/>
      <c r="B51" s="1317"/>
      <c r="C51" s="96" t="s">
        <v>190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row>
    <row r="52" spans="1:33" ht="15" customHeight="1">
      <c r="A52" s="1317">
        <v>109</v>
      </c>
      <c r="B52" s="1317" t="s">
        <v>403</v>
      </c>
      <c r="C52" s="89" t="s">
        <v>385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row>
    <row r="53" spans="1:33" ht="15" customHeight="1">
      <c r="A53" s="1317"/>
      <c r="B53" s="1317"/>
      <c r="C53" s="91" t="s">
        <v>386</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row>
    <row r="54" spans="1:33" ht="15" customHeight="1">
      <c r="A54" s="1317"/>
      <c r="B54" s="1317"/>
      <c r="C54" s="93" t="s">
        <v>387</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row>
    <row r="55" spans="1:33" ht="15" customHeight="1">
      <c r="A55" s="1317"/>
      <c r="B55" s="1317"/>
      <c r="C55" s="94" t="s">
        <v>388</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row>
    <row r="56" spans="1:33" ht="15" customHeight="1">
      <c r="A56" s="1317"/>
      <c r="B56" s="1317"/>
      <c r="C56" s="96" t="s">
        <v>190</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row>
    <row r="57" spans="1:33" ht="15" customHeight="1">
      <c r="A57" s="1317">
        <v>110</v>
      </c>
      <c r="B57" s="1317" t="s">
        <v>404</v>
      </c>
      <c r="C57" s="89" t="s">
        <v>385</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row>
    <row r="58" spans="1:33" ht="15" customHeight="1">
      <c r="A58" s="1317"/>
      <c r="B58" s="1317"/>
      <c r="C58" s="91" t="s">
        <v>386</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row>
    <row r="59" spans="1:33" ht="15" customHeight="1">
      <c r="A59" s="1317"/>
      <c r="B59" s="1317"/>
      <c r="C59" s="93" t="s">
        <v>387</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row>
    <row r="60" spans="1:33" ht="15" customHeight="1">
      <c r="A60" s="1317"/>
      <c r="B60" s="1317"/>
      <c r="C60" s="94" t="s">
        <v>388</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row>
    <row r="61" spans="1:33" ht="15" customHeight="1">
      <c r="A61" s="1317"/>
      <c r="B61" s="1317"/>
      <c r="C61" s="96" t="s">
        <v>190</v>
      </c>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row>
    <row r="62" spans="1:33" ht="15" customHeight="1">
      <c r="A62" s="1317"/>
      <c r="B62" s="1317"/>
      <c r="C62" s="89" t="s">
        <v>385</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row>
    <row r="63" spans="1:33" ht="15" customHeight="1">
      <c r="A63" s="1317"/>
      <c r="B63" s="1317"/>
      <c r="C63" s="91" t="s">
        <v>386</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row>
    <row r="64" spans="1:33" ht="15" customHeight="1">
      <c r="A64" s="1317"/>
      <c r="B64" s="1317"/>
      <c r="C64" s="93" t="s">
        <v>387</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row>
    <row r="65" spans="1:33" ht="15" customHeight="1">
      <c r="A65" s="1317"/>
      <c r="B65" s="1317"/>
      <c r="C65" s="94" t="s">
        <v>388</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row>
    <row r="66" spans="1:33" ht="15" customHeight="1">
      <c r="A66" s="1317"/>
      <c r="B66" s="1317"/>
      <c r="C66" s="96" t="s">
        <v>190</v>
      </c>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row>
  </sheetData>
  <mergeCells count="25">
    <mergeCell ref="B57:B61"/>
    <mergeCell ref="B62:B66"/>
    <mergeCell ref="B27:B31"/>
    <mergeCell ref="B32:B36"/>
    <mergeCell ref="B37:B41"/>
    <mergeCell ref="B42:B46"/>
    <mergeCell ref="B47:B51"/>
    <mergeCell ref="B52:B56"/>
    <mergeCell ref="C10:C11"/>
    <mergeCell ref="B10:B11"/>
    <mergeCell ref="B12:B16"/>
    <mergeCell ref="B17:B21"/>
    <mergeCell ref="B22:B26"/>
    <mergeCell ref="A17:A21"/>
    <mergeCell ref="A52:A56"/>
    <mergeCell ref="A57:A61"/>
    <mergeCell ref="A62:A66"/>
    <mergeCell ref="A10:A11"/>
    <mergeCell ref="A22:A26"/>
    <mergeCell ref="A27:A31"/>
    <mergeCell ref="A32:A36"/>
    <mergeCell ref="A37:A41"/>
    <mergeCell ref="A42:A46"/>
    <mergeCell ref="A47:A51"/>
    <mergeCell ref="A12:A16"/>
  </mergeCells>
  <phoneticPr fontId="6"/>
  <pageMargins left="0.59055118110236227" right="0.59055118110236227" top="0.55118110236220474" bottom="0.55118110236220474" header="0.31496062992125984" footer="0.31496062992125984"/>
  <pageSetup paperSize="9" firstPageNumber="16" orientation="landscape" useFirstPageNumber="1" r:id="rId1"/>
  <headerFooter>
    <oddFooter>&amp;C&amp;P</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1D3B6-0E67-4632-9B92-0E3719E22447}">
  <dimension ref="A1:D23"/>
  <sheetViews>
    <sheetView view="pageBreakPreview" zoomScaleNormal="100" zoomScaleSheetLayoutView="100" workbookViewId="0">
      <selection activeCell="D7" sqref="D7"/>
    </sheetView>
  </sheetViews>
  <sheetFormatPr defaultColWidth="9" defaultRowHeight="14.25"/>
  <cols>
    <col min="1" max="1" width="62.875" style="1353" customWidth="1"/>
    <col min="2" max="2" width="9" style="1353"/>
    <col min="3" max="3" width="16.5" style="1353" customWidth="1"/>
    <col min="4" max="16384" width="9" style="1353"/>
  </cols>
  <sheetData>
    <row r="1" spans="1:4" ht="22.5" customHeight="1">
      <c r="A1" s="1352" t="s" ph="1">
        <v>730</v>
      </c>
      <c r="B1" s="1352" ph="1"/>
      <c r="C1" s="1352" ph="1"/>
      <c r="D1" s="1353" ph="1"/>
    </row>
    <row r="2" spans="1:4" ht="23.25" customHeight="1">
      <c r="A2" s="1354"/>
    </row>
    <row r="3" spans="1:4" ht="46.5" customHeight="1">
      <c r="A3" s="1355" t="s">
        <v>688</v>
      </c>
      <c r="B3" s="1355"/>
      <c r="C3" s="1355"/>
    </row>
    <row r="4" spans="1:4" ht="16.5" customHeight="1" thickBot="1">
      <c r="A4" s="1354"/>
    </row>
    <row r="5" spans="1:4" ht="22.5" customHeight="1" thickBot="1">
      <c r="A5" s="1356" t="s">
        <v>689</v>
      </c>
      <c r="B5" s="1357" t="s">
        <v>690</v>
      </c>
      <c r="C5" s="1358"/>
    </row>
    <row r="6" spans="1:4" ht="40.5" customHeight="1" thickBot="1">
      <c r="A6" s="1359" t="s">
        <v>810</v>
      </c>
      <c r="B6" s="1357"/>
      <c r="C6" s="1358"/>
    </row>
    <row r="7" spans="1:4" ht="40.5" customHeight="1" thickBot="1">
      <c r="A7" s="1360"/>
      <c r="B7" s="1353" t="s">
        <v>811</v>
      </c>
      <c r="C7" s="1361"/>
    </row>
    <row r="8" spans="1:4" ht="20.25" customHeight="1" thickBot="1">
      <c r="A8" s="1362"/>
      <c r="B8" s="1363"/>
      <c r="C8" s="1364"/>
    </row>
    <row r="9" spans="1:4" ht="33.75" customHeight="1" thickBot="1">
      <c r="A9" s="1356" t="s">
        <v>691</v>
      </c>
      <c r="B9" s="1365" t="s">
        <v>719</v>
      </c>
      <c r="C9" s="1366" t="s">
        <v>692</v>
      </c>
    </row>
    <row r="10" spans="1:4" ht="52.5" customHeight="1" thickBot="1">
      <c r="A10" s="1367" t="s">
        <v>693</v>
      </c>
      <c r="B10" s="1365"/>
      <c r="C10" s="1368"/>
    </row>
    <row r="11" spans="1:4" ht="52.5" customHeight="1" thickBot="1">
      <c r="A11" s="1369" t="s">
        <v>694</v>
      </c>
      <c r="B11" s="1370"/>
      <c r="C11" s="1371"/>
    </row>
    <row r="12" spans="1:4" ht="52.5" customHeight="1" thickBot="1">
      <c r="A12" s="1372" t="s">
        <v>695</v>
      </c>
      <c r="B12" s="1370"/>
      <c r="C12" s="1373"/>
    </row>
    <row r="13" spans="1:4" ht="68.25" customHeight="1" thickBot="1">
      <c r="A13" s="1372" t="s">
        <v>696</v>
      </c>
      <c r="B13" s="1370"/>
      <c r="C13" s="1373"/>
    </row>
    <row r="14" spans="1:4" ht="52.5" customHeight="1" thickBot="1">
      <c r="A14" s="1372" t="s">
        <v>697</v>
      </c>
      <c r="B14" s="1370"/>
      <c r="C14" s="1373"/>
    </row>
    <row r="15" spans="1:4" ht="52.5" customHeight="1" thickBot="1">
      <c r="A15" s="1372" t="s">
        <v>698</v>
      </c>
      <c r="B15" s="1370"/>
      <c r="C15" s="1373"/>
    </row>
    <row r="16" spans="1:4" ht="52.5" customHeight="1" thickBot="1">
      <c r="A16" s="1372" t="s">
        <v>699</v>
      </c>
      <c r="B16" s="1370"/>
      <c r="C16" s="1373"/>
    </row>
    <row r="17" spans="1:3" ht="52.5" customHeight="1" thickBot="1">
      <c r="A17" s="1372" t="s">
        <v>700</v>
      </c>
      <c r="B17" s="1370"/>
      <c r="C17" s="1373"/>
    </row>
    <row r="18" spans="1:3" ht="52.5" customHeight="1" thickBot="1">
      <c r="A18" s="1372" t="s">
        <v>701</v>
      </c>
      <c r="B18" s="1370"/>
      <c r="C18" s="1373"/>
    </row>
    <row r="19" spans="1:3" ht="52.5" customHeight="1" thickBot="1">
      <c r="A19" s="1372" t="s">
        <v>702</v>
      </c>
      <c r="B19" s="1370"/>
      <c r="C19" s="1373"/>
    </row>
    <row r="20" spans="1:3" ht="52.5" customHeight="1" thickBot="1">
      <c r="A20" s="1372" t="s">
        <v>703</v>
      </c>
      <c r="B20" s="1370"/>
      <c r="C20" s="1373"/>
    </row>
    <row r="21" spans="1:3" ht="14.25" customHeight="1">
      <c r="A21" s="1374"/>
      <c r="B21" s="1375"/>
      <c r="C21" s="1374"/>
    </row>
    <row r="22" spans="1:3" ht="48" customHeight="1">
      <c r="A22" s="1376" t="s">
        <v>812</v>
      </c>
      <c r="B22" s="1376"/>
      <c r="C22" s="1376"/>
    </row>
    <row r="23" spans="1:3" ht="57" customHeight="1">
      <c r="A23" s="1376" t="s">
        <v>704</v>
      </c>
      <c r="B23" s="1376"/>
      <c r="C23" s="1376"/>
    </row>
  </sheetData>
  <mergeCells count="7">
    <mergeCell ref="A23:C23"/>
    <mergeCell ref="A1:C1"/>
    <mergeCell ref="A3:C3"/>
    <mergeCell ref="B5:C5"/>
    <mergeCell ref="A6:A7"/>
    <mergeCell ref="B6:C6"/>
    <mergeCell ref="A22:C22"/>
  </mergeCells>
  <phoneticPr fontId="6"/>
  <dataValidations count="2">
    <dataValidation type="list" allowBlank="1" showInputMessage="1" showErrorMessage="1" sqref="B8 B10:B21" xr:uid="{E5A31B31-163E-4ED1-BA65-C3C08F7094A8}">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 xr:uid="{9BBFBFAC-1A54-4881-9ACF-15521F560ADD}">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3"/>
  <sheetViews>
    <sheetView showGridLines="0" view="pageBreakPreview" zoomScale="120" zoomScaleNormal="100" zoomScaleSheetLayoutView="120" workbookViewId="0">
      <selection activeCell="H36" sqref="H36"/>
    </sheetView>
  </sheetViews>
  <sheetFormatPr defaultColWidth="9" defaultRowHeight="13.5"/>
  <cols>
    <col min="1" max="1" width="2.625" style="62" customWidth="1"/>
    <col min="2" max="2" width="18.625" style="62" customWidth="1"/>
    <col min="3" max="3" width="2.625" style="62" customWidth="1"/>
    <col min="4" max="4" width="5.625" style="62" customWidth="1"/>
    <col min="5" max="5" width="7.875" style="62" customWidth="1"/>
    <col min="6" max="12" width="5.625" style="62" customWidth="1"/>
    <col min="13" max="13" width="7.75" style="62" customWidth="1"/>
    <col min="14" max="14" width="9" style="62"/>
    <col min="15" max="16" width="9.5" style="62" customWidth="1"/>
    <col min="17" max="16384" width="9" style="62"/>
  </cols>
  <sheetData>
    <row r="1" spans="1:32" ht="22.5" customHeight="1">
      <c r="A1" s="511" t="s">
        <v>764</v>
      </c>
      <c r="B1" s="511"/>
      <c r="C1" s="511"/>
      <c r="D1" s="511"/>
      <c r="E1" s="511"/>
      <c r="F1" s="511"/>
      <c r="G1" s="511"/>
      <c r="H1" s="511"/>
      <c r="I1" s="511"/>
      <c r="J1" s="511"/>
      <c r="K1" s="511"/>
      <c r="L1" s="511"/>
      <c r="M1" s="511"/>
    </row>
    <row r="2" spans="1:32" ht="21">
      <c r="A2" s="511" t="s">
        <v>157</v>
      </c>
      <c r="B2" s="511"/>
      <c r="C2" s="511"/>
      <c r="D2" s="511"/>
      <c r="E2" s="511"/>
      <c r="F2" s="511"/>
      <c r="G2" s="511"/>
      <c r="H2" s="511"/>
      <c r="I2" s="511"/>
      <c r="J2" s="511"/>
      <c r="K2" s="511"/>
      <c r="L2" s="511"/>
      <c r="M2" s="511"/>
    </row>
    <row r="3" spans="1:32" ht="37.5" customHeight="1">
      <c r="A3" s="512" t="s">
        <v>407</v>
      </c>
      <c r="B3" s="513"/>
      <c r="C3" s="513"/>
      <c r="D3" s="513"/>
      <c r="E3" s="513"/>
      <c r="F3" s="513"/>
      <c r="G3" s="513"/>
      <c r="H3" s="513"/>
      <c r="I3" s="513"/>
      <c r="J3" s="513"/>
      <c r="K3" s="513"/>
      <c r="L3" s="513"/>
      <c r="M3" s="513"/>
      <c r="AF3" s="62">
        <v>4</v>
      </c>
    </row>
    <row r="5" spans="1:32" ht="33" customHeight="1">
      <c r="A5" s="63"/>
      <c r="B5" s="365" t="s">
        <v>69</v>
      </c>
      <c r="C5" s="64"/>
      <c r="D5" s="514"/>
      <c r="E5" s="515"/>
      <c r="F5" s="515"/>
      <c r="G5" s="515"/>
      <c r="H5" s="515"/>
      <c r="I5" s="515"/>
      <c r="J5" s="515"/>
      <c r="K5" s="515"/>
      <c r="L5" s="515"/>
      <c r="M5" s="516"/>
    </row>
    <row r="6" spans="1:32" ht="16.5" customHeight="1">
      <c r="A6" s="63"/>
      <c r="B6" s="65" t="s">
        <v>113</v>
      </c>
      <c r="C6" s="64"/>
      <c r="D6" s="519"/>
      <c r="E6" s="520"/>
      <c r="F6" s="520"/>
      <c r="G6" s="520"/>
      <c r="H6" s="520"/>
      <c r="I6" s="520"/>
      <c r="J6" s="520"/>
      <c r="K6" s="520"/>
      <c r="L6" s="520"/>
      <c r="M6" s="521"/>
    </row>
    <row r="7" spans="1:32" ht="30" customHeight="1">
      <c r="A7" s="66"/>
      <c r="B7" s="67" t="s">
        <v>70</v>
      </c>
      <c r="C7" s="68"/>
      <c r="D7" s="522"/>
      <c r="E7" s="523"/>
      <c r="F7" s="523"/>
      <c r="G7" s="523"/>
      <c r="H7" s="523"/>
      <c r="I7" s="523"/>
      <c r="J7" s="523"/>
      <c r="K7" s="523"/>
      <c r="L7" s="523"/>
      <c r="M7" s="524"/>
    </row>
    <row r="8" spans="1:32" ht="16.5" customHeight="1">
      <c r="A8" s="63"/>
      <c r="B8" s="508" t="s">
        <v>71</v>
      </c>
      <c r="C8" s="64"/>
      <c r="D8" s="519" t="s">
        <v>158</v>
      </c>
      <c r="E8" s="520"/>
      <c r="F8" s="520"/>
      <c r="G8" s="520"/>
      <c r="H8" s="69"/>
      <c r="I8" s="69"/>
      <c r="J8" s="69"/>
      <c r="K8" s="69"/>
      <c r="L8" s="69"/>
      <c r="M8" s="70"/>
    </row>
    <row r="9" spans="1:32" ht="16.5" customHeight="1">
      <c r="A9" s="71"/>
      <c r="B9" s="509"/>
      <c r="C9" s="72"/>
      <c r="D9" s="522"/>
      <c r="E9" s="523"/>
      <c r="F9" s="523"/>
      <c r="G9" s="523"/>
      <c r="H9" s="523"/>
      <c r="I9" s="523"/>
      <c r="J9" s="523"/>
      <c r="K9" s="523"/>
      <c r="L9" s="523"/>
      <c r="M9" s="524"/>
    </row>
    <row r="10" spans="1:32" ht="24" customHeight="1">
      <c r="A10" s="66"/>
      <c r="B10" s="510"/>
      <c r="C10" s="73"/>
      <c r="D10" s="517" t="s">
        <v>73</v>
      </c>
      <c r="E10" s="518"/>
      <c r="F10" s="367"/>
      <c r="G10" s="368"/>
      <c r="H10" s="369"/>
      <c r="I10" s="517" t="s">
        <v>74</v>
      </c>
      <c r="J10" s="518"/>
      <c r="K10" s="368"/>
      <c r="L10" s="368"/>
      <c r="M10" s="369"/>
    </row>
    <row r="11" spans="1:32" ht="12" customHeight="1">
      <c r="A11" s="71"/>
      <c r="B11" s="526" t="s">
        <v>75</v>
      </c>
      <c r="C11" s="72"/>
      <c r="D11" s="519"/>
      <c r="E11" s="520"/>
      <c r="F11" s="520"/>
      <c r="G11" s="520"/>
      <c r="H11" s="520"/>
      <c r="I11" s="520"/>
      <c r="J11" s="520"/>
      <c r="K11" s="520"/>
      <c r="L11" s="520"/>
      <c r="M11" s="521"/>
    </row>
    <row r="12" spans="1:32" ht="12" customHeight="1">
      <c r="A12" s="71"/>
      <c r="B12" s="527"/>
      <c r="C12" s="72"/>
      <c r="D12" s="522"/>
      <c r="E12" s="523"/>
      <c r="F12" s="523"/>
      <c r="G12" s="523"/>
      <c r="H12" s="523"/>
      <c r="I12" s="523"/>
      <c r="J12" s="523"/>
      <c r="K12" s="523"/>
      <c r="L12" s="523"/>
      <c r="M12" s="524"/>
    </row>
    <row r="13" spans="1:32" ht="24" customHeight="1">
      <c r="A13" s="74"/>
      <c r="B13" s="75" t="s">
        <v>72</v>
      </c>
      <c r="C13" s="76"/>
      <c r="D13" s="517" t="s">
        <v>76</v>
      </c>
      <c r="E13" s="518"/>
      <c r="F13" s="528"/>
      <c r="G13" s="529"/>
      <c r="H13" s="517" t="s">
        <v>77</v>
      </c>
      <c r="I13" s="518"/>
      <c r="J13" s="528"/>
      <c r="K13" s="530"/>
      <c r="L13" s="530"/>
      <c r="M13" s="529"/>
    </row>
    <row r="14" spans="1:32" ht="24" customHeight="1">
      <c r="A14" s="74"/>
      <c r="B14" s="75" t="s">
        <v>114</v>
      </c>
      <c r="C14" s="77"/>
      <c r="D14" s="368"/>
      <c r="E14" s="368"/>
      <c r="F14" s="368" t="s">
        <v>159</v>
      </c>
      <c r="G14" s="366"/>
      <c r="H14" s="368"/>
      <c r="I14" s="368"/>
      <c r="J14" s="368" t="s">
        <v>117</v>
      </c>
      <c r="K14" s="366"/>
      <c r="L14" s="368"/>
      <c r="M14" s="369"/>
    </row>
    <row r="15" spans="1:32">
      <c r="A15" s="78"/>
      <c r="B15" s="79"/>
      <c r="C15" s="78"/>
      <c r="D15" s="80"/>
      <c r="E15" s="80"/>
      <c r="F15" s="81"/>
      <c r="G15" s="81"/>
      <c r="H15" s="81"/>
      <c r="I15" s="81"/>
      <c r="J15" s="81"/>
      <c r="K15" s="81"/>
      <c r="L15" s="81"/>
      <c r="M15" s="81"/>
    </row>
    <row r="16" spans="1:32" ht="13.5" customHeight="1">
      <c r="A16" s="525"/>
      <c r="B16" s="525"/>
      <c r="C16" s="525"/>
      <c r="D16" s="525"/>
      <c r="E16" s="525"/>
      <c r="F16" s="525"/>
      <c r="G16" s="525"/>
      <c r="H16" s="525"/>
      <c r="I16" s="525"/>
      <c r="J16" s="525"/>
      <c r="K16" s="525"/>
      <c r="L16" s="525"/>
      <c r="M16" s="525"/>
    </row>
    <row r="17" spans="1:13" ht="24" customHeight="1">
      <c r="A17" s="82"/>
      <c r="B17" s="466" t="s">
        <v>755</v>
      </c>
      <c r="C17" s="83"/>
      <c r="D17" s="517" t="s">
        <v>76</v>
      </c>
      <c r="E17" s="518"/>
      <c r="F17" s="528"/>
      <c r="G17" s="529"/>
      <c r="H17" s="517" t="s">
        <v>77</v>
      </c>
      <c r="I17" s="518"/>
      <c r="J17" s="528"/>
      <c r="K17" s="530"/>
      <c r="L17" s="530"/>
      <c r="M17" s="529"/>
    </row>
    <row r="18" spans="1:13" ht="23.25" customHeight="1">
      <c r="A18" s="540" t="s">
        <v>78</v>
      </c>
      <c r="B18" s="541"/>
      <c r="C18" s="542"/>
      <c r="D18" s="528" t="s">
        <v>79</v>
      </c>
      <c r="E18" s="529"/>
      <c r="F18" s="540" t="s">
        <v>80</v>
      </c>
      <c r="G18" s="541"/>
      <c r="H18" s="541"/>
      <c r="I18" s="542"/>
      <c r="J18" s="528"/>
      <c r="K18" s="530"/>
      <c r="L18" s="530"/>
      <c r="M18" s="529"/>
    </row>
    <row r="19" spans="1:13">
      <c r="A19" s="388"/>
      <c r="B19" s="566"/>
      <c r="C19" s="566"/>
      <c r="D19" s="566"/>
      <c r="E19" s="566"/>
      <c r="F19" s="566"/>
      <c r="G19" s="566"/>
      <c r="H19" s="566"/>
      <c r="I19" s="566"/>
      <c r="J19" s="566"/>
      <c r="K19" s="566"/>
      <c r="L19" s="566"/>
      <c r="M19" s="566"/>
    </row>
    <row r="20" spans="1:13">
      <c r="B20" s="567"/>
      <c r="C20" s="567"/>
      <c r="D20" s="567"/>
      <c r="E20" s="567"/>
      <c r="F20" s="567"/>
      <c r="G20" s="567"/>
      <c r="H20" s="567"/>
      <c r="I20" s="567"/>
      <c r="J20" s="567"/>
      <c r="K20" s="567"/>
      <c r="L20" s="567"/>
      <c r="M20" s="567"/>
    </row>
    <row r="22" spans="1:13" ht="18" customHeight="1">
      <c r="B22" s="84" t="s">
        <v>136</v>
      </c>
    </row>
    <row r="23" spans="1:13" ht="36" customHeight="1">
      <c r="B23" s="552" t="s">
        <v>765</v>
      </c>
      <c r="C23" s="553"/>
      <c r="D23" s="553"/>
      <c r="E23" s="548"/>
      <c r="F23" s="543" t="s">
        <v>766</v>
      </c>
      <c r="G23" s="544"/>
      <c r="H23" s="544"/>
      <c r="I23" s="544"/>
      <c r="J23" s="544"/>
      <c r="K23" s="544"/>
      <c r="L23" s="544"/>
      <c r="M23" s="545"/>
    </row>
    <row r="24" spans="1:13" ht="21.75" customHeight="1">
      <c r="A24" s="85"/>
      <c r="B24" s="554"/>
      <c r="C24" s="555"/>
      <c r="D24" s="556"/>
      <c r="E24" s="557"/>
      <c r="F24" s="546" t="s">
        <v>137</v>
      </c>
      <c r="G24" s="547"/>
      <c r="H24" s="547"/>
      <c r="I24" s="547"/>
      <c r="J24" s="547"/>
      <c r="K24" s="547"/>
      <c r="L24" s="547"/>
      <c r="M24" s="548"/>
    </row>
    <row r="25" spans="1:13" ht="15.75" customHeight="1">
      <c r="A25" s="85"/>
      <c r="B25" s="558"/>
      <c r="C25" s="559"/>
      <c r="D25" s="559"/>
      <c r="E25" s="551"/>
      <c r="F25" s="549"/>
      <c r="G25" s="550"/>
      <c r="H25" s="550"/>
      <c r="I25" s="550"/>
      <c r="J25" s="550"/>
      <c r="K25" s="550"/>
      <c r="L25" s="550"/>
      <c r="M25" s="551"/>
    </row>
    <row r="26" spans="1:13" ht="41.25" customHeight="1">
      <c r="A26" s="78"/>
      <c r="B26" s="560" t="s">
        <v>379</v>
      </c>
      <c r="C26" s="561"/>
      <c r="D26" s="561"/>
      <c r="E26" s="562"/>
      <c r="F26" s="563" t="s">
        <v>767</v>
      </c>
      <c r="G26" s="564"/>
      <c r="H26" s="564"/>
      <c r="I26" s="564"/>
      <c r="J26" s="564"/>
      <c r="K26" s="564"/>
      <c r="L26" s="564"/>
      <c r="M26" s="565"/>
    </row>
    <row r="27" spans="1:13" ht="13.5" customHeight="1">
      <c r="A27" s="78"/>
      <c r="B27" s="426"/>
      <c r="C27" s="426"/>
      <c r="D27" s="426"/>
      <c r="E27" s="426"/>
      <c r="F27" s="427"/>
      <c r="G27" s="427"/>
      <c r="H27" s="427"/>
      <c r="I27" s="427"/>
      <c r="J27" s="427"/>
      <c r="K27" s="427"/>
      <c r="L27" s="427"/>
      <c r="M27" s="427"/>
    </row>
    <row r="28" spans="1:13" ht="9" customHeight="1" thickBot="1">
      <c r="A28" s="78"/>
      <c r="B28" s="78"/>
      <c r="C28" s="78"/>
      <c r="D28" s="78"/>
      <c r="E28" s="78"/>
      <c r="F28" s="78"/>
      <c r="G28" s="78"/>
      <c r="H28" s="78"/>
      <c r="I28" s="78"/>
    </row>
    <row r="29" spans="1:13" ht="14.25" customHeight="1" thickTop="1">
      <c r="A29" s="531" t="s">
        <v>118</v>
      </c>
      <c r="B29" s="532"/>
      <c r="C29" s="532"/>
      <c r="D29" s="532"/>
      <c r="E29" s="532"/>
      <c r="F29" s="532"/>
      <c r="G29" s="532"/>
      <c r="H29" s="532"/>
      <c r="I29" s="532"/>
      <c r="J29" s="532"/>
      <c r="K29" s="532"/>
      <c r="L29" s="532"/>
      <c r="M29" s="533"/>
    </row>
    <row r="30" spans="1:13" ht="13.5" customHeight="1">
      <c r="A30" s="534"/>
      <c r="B30" s="535"/>
      <c r="C30" s="535"/>
      <c r="D30" s="535"/>
      <c r="E30" s="535"/>
      <c r="F30" s="535"/>
      <c r="G30" s="535"/>
      <c r="H30" s="535"/>
      <c r="I30" s="535"/>
      <c r="J30" s="535"/>
      <c r="K30" s="535"/>
      <c r="L30" s="535"/>
      <c r="M30" s="536"/>
    </row>
    <row r="31" spans="1:13" ht="13.5" customHeight="1">
      <c r="A31" s="534"/>
      <c r="B31" s="535"/>
      <c r="C31" s="535"/>
      <c r="D31" s="535"/>
      <c r="E31" s="535"/>
      <c r="F31" s="535"/>
      <c r="G31" s="535"/>
      <c r="H31" s="535"/>
      <c r="I31" s="535"/>
      <c r="J31" s="535"/>
      <c r="K31" s="535"/>
      <c r="L31" s="535"/>
      <c r="M31" s="536"/>
    </row>
    <row r="32" spans="1:13" ht="14.25" customHeight="1" thickBot="1">
      <c r="A32" s="537"/>
      <c r="B32" s="538"/>
      <c r="C32" s="538"/>
      <c r="D32" s="538"/>
      <c r="E32" s="538"/>
      <c r="F32" s="538"/>
      <c r="G32" s="538"/>
      <c r="H32" s="538"/>
      <c r="I32" s="538"/>
      <c r="J32" s="538"/>
      <c r="K32" s="538"/>
      <c r="L32" s="538"/>
      <c r="M32" s="539"/>
    </row>
    <row r="33" ht="14.25" thickTop="1"/>
  </sheetData>
  <mergeCells count="33">
    <mergeCell ref="A29:M32"/>
    <mergeCell ref="A18:C18"/>
    <mergeCell ref="D18:E18"/>
    <mergeCell ref="F18:I18"/>
    <mergeCell ref="F23:M23"/>
    <mergeCell ref="F24:M25"/>
    <mergeCell ref="B23:E25"/>
    <mergeCell ref="B26:E26"/>
    <mergeCell ref="F26:M26"/>
    <mergeCell ref="B19:M20"/>
    <mergeCell ref="J18:M18"/>
    <mergeCell ref="A16:M16"/>
    <mergeCell ref="D17:E17"/>
    <mergeCell ref="H17:I17"/>
    <mergeCell ref="B11:B12"/>
    <mergeCell ref="D11:M12"/>
    <mergeCell ref="D13:E13"/>
    <mergeCell ref="H13:I13"/>
    <mergeCell ref="F13:G13"/>
    <mergeCell ref="J13:M13"/>
    <mergeCell ref="F17:G17"/>
    <mergeCell ref="J17:M17"/>
    <mergeCell ref="B8:B10"/>
    <mergeCell ref="A1:M1"/>
    <mergeCell ref="A2:M2"/>
    <mergeCell ref="A3:M3"/>
    <mergeCell ref="D5:M5"/>
    <mergeCell ref="D10:E10"/>
    <mergeCell ref="I10:J10"/>
    <mergeCell ref="D6:M6"/>
    <mergeCell ref="D7:M7"/>
    <mergeCell ref="D8:G8"/>
    <mergeCell ref="D9:M9"/>
  </mergeCells>
  <phoneticPr fontId="6"/>
  <pageMargins left="0.98425196850393704" right="0.27559055118110237" top="0.98425196850393704" bottom="0.98425196850393704" header="0.51181102362204722" footer="0.51181102362204722"/>
  <pageSetup paperSize="9" scale="10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2"/>
  <sheetViews>
    <sheetView showGridLines="0" view="pageBreakPreview" zoomScaleNormal="100" zoomScaleSheetLayoutView="100" workbookViewId="0">
      <selection activeCell="Q5" sqref="Q5:R5"/>
    </sheetView>
  </sheetViews>
  <sheetFormatPr defaultColWidth="9" defaultRowHeight="13.5"/>
  <cols>
    <col min="1" max="1" width="10.375" style="62" customWidth="1"/>
    <col min="2" max="2" width="10.875" style="62" customWidth="1"/>
    <col min="3" max="3" width="3" style="62" customWidth="1"/>
    <col min="4" max="4" width="2.75" style="62" customWidth="1"/>
    <col min="5" max="28" width="3" style="62" customWidth="1"/>
    <col min="29" max="16384" width="9" style="62"/>
  </cols>
  <sheetData>
    <row r="1" spans="1:32" ht="17.25" customHeight="1">
      <c r="A1" s="432" t="s">
        <v>727</v>
      </c>
    </row>
    <row r="2" spans="1:32" ht="18" customHeight="1">
      <c r="A2" s="62" t="s">
        <v>167</v>
      </c>
      <c r="R2" s="440"/>
      <c r="S2" s="440"/>
      <c r="T2" s="440"/>
      <c r="U2" s="440"/>
      <c r="V2" s="440"/>
      <c r="W2" s="440"/>
      <c r="X2" s="357" t="s">
        <v>675</v>
      </c>
      <c r="Y2" s="586" t="s">
        <v>168</v>
      </c>
      <c r="Z2" s="587"/>
      <c r="AA2" s="587"/>
      <c r="AB2" s="587"/>
    </row>
    <row r="3" spans="1:32" ht="30" customHeight="1" thickBot="1">
      <c r="A3" s="594"/>
      <c r="B3" s="595"/>
      <c r="C3" s="601" t="s">
        <v>112</v>
      </c>
      <c r="D3" s="602"/>
      <c r="E3" s="600" t="s">
        <v>768</v>
      </c>
      <c r="F3" s="589"/>
      <c r="G3" s="600" t="s">
        <v>495</v>
      </c>
      <c r="H3" s="589"/>
      <c r="I3" s="588">
        <v>6</v>
      </c>
      <c r="J3" s="589"/>
      <c r="K3" s="588">
        <v>7</v>
      </c>
      <c r="L3" s="589"/>
      <c r="M3" s="588">
        <v>8</v>
      </c>
      <c r="N3" s="589"/>
      <c r="O3" s="588">
        <v>9</v>
      </c>
      <c r="P3" s="589"/>
      <c r="Q3" s="588">
        <v>10</v>
      </c>
      <c r="R3" s="589"/>
      <c r="S3" s="588">
        <v>11</v>
      </c>
      <c r="T3" s="589"/>
      <c r="U3" s="588">
        <v>12</v>
      </c>
      <c r="V3" s="589"/>
      <c r="W3" s="600" t="s">
        <v>770</v>
      </c>
      <c r="X3" s="589"/>
      <c r="Y3" s="588">
        <v>2</v>
      </c>
      <c r="Z3" s="589"/>
      <c r="AA3" s="588">
        <v>3</v>
      </c>
      <c r="AB3" s="589"/>
      <c r="AF3" s="62">
        <v>4</v>
      </c>
    </row>
    <row r="4" spans="1:32" ht="19.5" customHeight="1" thickTop="1">
      <c r="A4" s="613" t="s">
        <v>676</v>
      </c>
      <c r="B4" s="614"/>
      <c r="C4" s="605"/>
      <c r="D4" s="606"/>
      <c r="E4" s="603"/>
      <c r="F4" s="604"/>
      <c r="G4" s="603"/>
      <c r="H4" s="604"/>
      <c r="I4" s="603"/>
      <c r="J4" s="604"/>
      <c r="K4" s="603"/>
      <c r="L4" s="604"/>
      <c r="M4" s="603"/>
      <c r="N4" s="604"/>
      <c r="O4" s="603"/>
      <c r="P4" s="604"/>
      <c r="Q4" s="603"/>
      <c r="R4" s="604"/>
      <c r="S4" s="603"/>
      <c r="T4" s="604"/>
      <c r="U4" s="603"/>
      <c r="V4" s="604"/>
      <c r="W4" s="603"/>
      <c r="X4" s="604"/>
      <c r="Y4" s="603"/>
      <c r="Z4" s="604"/>
      <c r="AA4" s="603"/>
      <c r="AB4" s="604"/>
    </row>
    <row r="5" spans="1:32" ht="19.5" customHeight="1" thickBot="1">
      <c r="A5" s="615" t="s">
        <v>677</v>
      </c>
      <c r="B5" s="616"/>
      <c r="C5" s="619"/>
      <c r="D5" s="620"/>
      <c r="E5" s="590" t="str">
        <f>IF(E4="","",E4/30)</f>
        <v/>
      </c>
      <c r="F5" s="591"/>
      <c r="G5" s="590" t="str">
        <f>IF(G4="","",G4/31)</f>
        <v/>
      </c>
      <c r="H5" s="591"/>
      <c r="I5" s="590" t="str">
        <f>IF(I4="","",I4/30)</f>
        <v/>
      </c>
      <c r="J5" s="591"/>
      <c r="K5" s="590" t="str">
        <f>IF(K4="","",K4/31)</f>
        <v/>
      </c>
      <c r="L5" s="591"/>
      <c r="M5" s="590" t="str">
        <f>IF(M4="","",M4/31)</f>
        <v/>
      </c>
      <c r="N5" s="591"/>
      <c r="O5" s="590" t="str">
        <f>IF(O4="","",O4/30)</f>
        <v/>
      </c>
      <c r="P5" s="591"/>
      <c r="Q5" s="590" t="str">
        <f>IF(Q4="","",Q4/31)</f>
        <v/>
      </c>
      <c r="R5" s="591"/>
      <c r="S5" s="590" t="str">
        <f>IF(S4="","",S4/30)</f>
        <v/>
      </c>
      <c r="T5" s="591"/>
      <c r="U5" s="590" t="str">
        <f>IF(U4="","",U4/31)</f>
        <v/>
      </c>
      <c r="V5" s="591"/>
      <c r="W5" s="590" t="str">
        <f>IF(W4="","",W4/31)</f>
        <v/>
      </c>
      <c r="X5" s="591"/>
      <c r="Y5" s="590" t="str">
        <f>IF(Y4="","",Y4/29)</f>
        <v/>
      </c>
      <c r="Z5" s="591"/>
      <c r="AA5" s="590" t="str">
        <f>IF(AA4="","",AA4/31)</f>
        <v/>
      </c>
      <c r="AB5" s="591"/>
    </row>
    <row r="6" spans="1:32" ht="38.25" customHeight="1" thickTop="1" thickBot="1">
      <c r="A6" s="645" t="s">
        <v>93</v>
      </c>
      <c r="B6" s="646"/>
      <c r="C6" s="647"/>
      <c r="D6" s="648"/>
      <c r="E6" s="637" t="s">
        <v>768</v>
      </c>
      <c r="F6" s="618"/>
      <c r="G6" s="637" t="s">
        <v>494</v>
      </c>
      <c r="H6" s="618"/>
      <c r="I6" s="617">
        <v>6</v>
      </c>
      <c r="J6" s="618"/>
      <c r="K6" s="617">
        <v>7</v>
      </c>
      <c r="L6" s="618"/>
      <c r="M6" s="617">
        <v>8</v>
      </c>
      <c r="N6" s="618"/>
      <c r="O6" s="617">
        <v>9</v>
      </c>
      <c r="P6" s="618"/>
      <c r="Q6" s="617">
        <v>10</v>
      </c>
      <c r="R6" s="618"/>
      <c r="S6" s="617">
        <v>11</v>
      </c>
      <c r="T6" s="618"/>
      <c r="U6" s="617">
        <v>12</v>
      </c>
      <c r="V6" s="618"/>
      <c r="W6" s="637" t="s">
        <v>770</v>
      </c>
      <c r="X6" s="618"/>
      <c r="Y6" s="617">
        <v>2</v>
      </c>
      <c r="Z6" s="618"/>
      <c r="AA6" s="617">
        <v>3</v>
      </c>
      <c r="AB6" s="618"/>
    </row>
    <row r="7" spans="1:32" ht="15" customHeight="1" thickTop="1">
      <c r="A7" s="607" t="s">
        <v>119</v>
      </c>
      <c r="B7" s="608"/>
      <c r="C7" s="621"/>
      <c r="D7" s="622"/>
      <c r="E7" s="568"/>
      <c r="F7" s="569"/>
      <c r="G7" s="568"/>
      <c r="H7" s="569"/>
      <c r="I7" s="568"/>
      <c r="J7" s="569"/>
      <c r="K7" s="568"/>
      <c r="L7" s="569"/>
      <c r="M7" s="568"/>
      <c r="N7" s="569"/>
      <c r="O7" s="568"/>
      <c r="P7" s="569"/>
      <c r="Q7" s="568"/>
      <c r="R7" s="569"/>
      <c r="S7" s="568"/>
      <c r="T7" s="569"/>
      <c r="U7" s="568"/>
      <c r="V7" s="569"/>
      <c r="W7" s="568"/>
      <c r="X7" s="569"/>
      <c r="Y7" s="568"/>
      <c r="Z7" s="569"/>
      <c r="AA7" s="568"/>
      <c r="AB7" s="569"/>
    </row>
    <row r="8" spans="1:32" ht="15" customHeight="1">
      <c r="A8" s="598"/>
      <c r="B8" s="599"/>
      <c r="C8" s="623"/>
      <c r="D8" s="624"/>
      <c r="E8" s="570"/>
      <c r="F8" s="571"/>
      <c r="G8" s="570"/>
      <c r="H8" s="571"/>
      <c r="I8" s="570"/>
      <c r="J8" s="571"/>
      <c r="K8" s="570"/>
      <c r="L8" s="571"/>
      <c r="M8" s="570"/>
      <c r="N8" s="571"/>
      <c r="O8" s="570"/>
      <c r="P8" s="571"/>
      <c r="Q8" s="570"/>
      <c r="R8" s="571"/>
      <c r="S8" s="570"/>
      <c r="T8" s="571"/>
      <c r="U8" s="570"/>
      <c r="V8" s="571"/>
      <c r="W8" s="570"/>
      <c r="X8" s="571"/>
      <c r="Y8" s="570"/>
      <c r="Z8" s="571"/>
      <c r="AA8" s="570"/>
      <c r="AB8" s="571"/>
    </row>
    <row r="9" spans="1:32" ht="15" customHeight="1">
      <c r="A9" s="596" t="s">
        <v>94</v>
      </c>
      <c r="B9" s="597"/>
      <c r="C9" s="625"/>
      <c r="D9" s="626"/>
      <c r="E9" s="568"/>
      <c r="F9" s="569"/>
      <c r="G9" s="568"/>
      <c r="H9" s="569"/>
      <c r="I9" s="568"/>
      <c r="J9" s="569"/>
      <c r="K9" s="568"/>
      <c r="L9" s="569"/>
      <c r="M9" s="568"/>
      <c r="N9" s="569"/>
      <c r="O9" s="568"/>
      <c r="P9" s="569"/>
      <c r="Q9" s="568"/>
      <c r="R9" s="569"/>
      <c r="S9" s="568"/>
      <c r="T9" s="569"/>
      <c r="U9" s="568"/>
      <c r="V9" s="569"/>
      <c r="W9" s="568"/>
      <c r="X9" s="569"/>
      <c r="Y9" s="568"/>
      <c r="Z9" s="569"/>
      <c r="AA9" s="568"/>
      <c r="AB9" s="569"/>
    </row>
    <row r="10" spans="1:32" ht="15" customHeight="1">
      <c r="A10" s="598"/>
      <c r="B10" s="599"/>
      <c r="C10" s="627"/>
      <c r="D10" s="628"/>
      <c r="E10" s="570"/>
      <c r="F10" s="571"/>
      <c r="G10" s="570"/>
      <c r="H10" s="571"/>
      <c r="I10" s="570"/>
      <c r="J10" s="571"/>
      <c r="K10" s="570"/>
      <c r="L10" s="571"/>
      <c r="M10" s="570"/>
      <c r="N10" s="571"/>
      <c r="O10" s="570"/>
      <c r="P10" s="571"/>
      <c r="Q10" s="570"/>
      <c r="R10" s="571"/>
      <c r="S10" s="570"/>
      <c r="T10" s="571"/>
      <c r="U10" s="570"/>
      <c r="V10" s="571"/>
      <c r="W10" s="570"/>
      <c r="X10" s="571"/>
      <c r="Y10" s="570"/>
      <c r="Z10" s="571"/>
      <c r="AA10" s="570"/>
      <c r="AB10" s="571"/>
    </row>
    <row r="11" spans="1:32" ht="15" customHeight="1">
      <c r="A11" s="596" t="s">
        <v>95</v>
      </c>
      <c r="B11" s="597"/>
      <c r="C11" s="625"/>
      <c r="D11" s="626"/>
      <c r="E11" s="568"/>
      <c r="F11" s="569"/>
      <c r="G11" s="568"/>
      <c r="H11" s="569"/>
      <c r="I11" s="568"/>
      <c r="J11" s="569"/>
      <c r="K11" s="568"/>
      <c r="L11" s="569"/>
      <c r="M11" s="568"/>
      <c r="N11" s="569"/>
      <c r="O11" s="568"/>
      <c r="P11" s="569"/>
      <c r="Q11" s="568"/>
      <c r="R11" s="569"/>
      <c r="S11" s="568"/>
      <c r="T11" s="569"/>
      <c r="U11" s="568"/>
      <c r="V11" s="569"/>
      <c r="W11" s="568"/>
      <c r="X11" s="569"/>
      <c r="Y11" s="568"/>
      <c r="Z11" s="569"/>
      <c r="AA11" s="568"/>
      <c r="AB11" s="569"/>
    </row>
    <row r="12" spans="1:32" ht="15" customHeight="1">
      <c r="A12" s="598"/>
      <c r="B12" s="599"/>
      <c r="C12" s="627"/>
      <c r="D12" s="628"/>
      <c r="E12" s="570"/>
      <c r="F12" s="571"/>
      <c r="G12" s="570"/>
      <c r="H12" s="571"/>
      <c r="I12" s="570"/>
      <c r="J12" s="571"/>
      <c r="K12" s="570"/>
      <c r="L12" s="571"/>
      <c r="M12" s="570"/>
      <c r="N12" s="571"/>
      <c r="O12" s="570"/>
      <c r="P12" s="571"/>
      <c r="Q12" s="570"/>
      <c r="R12" s="571"/>
      <c r="S12" s="570"/>
      <c r="T12" s="571"/>
      <c r="U12" s="570"/>
      <c r="V12" s="571"/>
      <c r="W12" s="570"/>
      <c r="X12" s="571"/>
      <c r="Y12" s="570"/>
      <c r="Z12" s="571"/>
      <c r="AA12" s="570"/>
      <c r="AB12" s="571"/>
    </row>
    <row r="13" spans="1:32" ht="15" customHeight="1">
      <c r="A13" s="596" t="s">
        <v>96</v>
      </c>
      <c r="B13" s="597"/>
      <c r="C13" s="625"/>
      <c r="D13" s="626"/>
      <c r="E13" s="568"/>
      <c r="F13" s="569"/>
      <c r="G13" s="568"/>
      <c r="H13" s="569"/>
      <c r="I13" s="568"/>
      <c r="J13" s="569"/>
      <c r="K13" s="568"/>
      <c r="L13" s="569"/>
      <c r="M13" s="568"/>
      <c r="N13" s="569"/>
      <c r="O13" s="568"/>
      <c r="P13" s="569"/>
      <c r="Q13" s="568"/>
      <c r="R13" s="569"/>
      <c r="S13" s="568"/>
      <c r="T13" s="569"/>
      <c r="U13" s="568"/>
      <c r="V13" s="569"/>
      <c r="W13" s="568"/>
      <c r="X13" s="569"/>
      <c r="Y13" s="568"/>
      <c r="Z13" s="569"/>
      <c r="AA13" s="568"/>
      <c r="AB13" s="569"/>
    </row>
    <row r="14" spans="1:32" ht="15" customHeight="1">
      <c r="A14" s="598"/>
      <c r="B14" s="599"/>
      <c r="C14" s="627"/>
      <c r="D14" s="628"/>
      <c r="E14" s="570"/>
      <c r="F14" s="571"/>
      <c r="G14" s="570"/>
      <c r="H14" s="571"/>
      <c r="I14" s="570"/>
      <c r="J14" s="571"/>
      <c r="K14" s="570"/>
      <c r="L14" s="571"/>
      <c r="M14" s="570"/>
      <c r="N14" s="571"/>
      <c r="O14" s="570"/>
      <c r="P14" s="571"/>
      <c r="Q14" s="570"/>
      <c r="R14" s="571"/>
      <c r="S14" s="570"/>
      <c r="T14" s="571"/>
      <c r="U14" s="570"/>
      <c r="V14" s="571"/>
      <c r="W14" s="570"/>
      <c r="X14" s="571"/>
      <c r="Y14" s="570"/>
      <c r="Z14" s="571"/>
      <c r="AA14" s="570"/>
      <c r="AB14" s="571"/>
    </row>
    <row r="15" spans="1:32" ht="15" customHeight="1">
      <c r="A15" s="596" t="s">
        <v>97</v>
      </c>
      <c r="B15" s="597"/>
      <c r="C15" s="625"/>
      <c r="D15" s="626"/>
      <c r="E15" s="568"/>
      <c r="F15" s="569"/>
      <c r="G15" s="568"/>
      <c r="H15" s="569"/>
      <c r="I15" s="568"/>
      <c r="J15" s="569"/>
      <c r="K15" s="568"/>
      <c r="L15" s="569"/>
      <c r="M15" s="568"/>
      <c r="N15" s="569"/>
      <c r="O15" s="568"/>
      <c r="P15" s="569"/>
      <c r="Q15" s="568"/>
      <c r="R15" s="569"/>
      <c r="S15" s="568"/>
      <c r="T15" s="569"/>
      <c r="U15" s="568"/>
      <c r="V15" s="569"/>
      <c r="W15" s="568"/>
      <c r="X15" s="569"/>
      <c r="Y15" s="568"/>
      <c r="Z15" s="569"/>
      <c r="AA15" s="568"/>
      <c r="AB15" s="569"/>
    </row>
    <row r="16" spans="1:32" ht="15" customHeight="1">
      <c r="A16" s="598"/>
      <c r="B16" s="599"/>
      <c r="C16" s="627"/>
      <c r="D16" s="628"/>
      <c r="E16" s="570"/>
      <c r="F16" s="571"/>
      <c r="G16" s="570"/>
      <c r="H16" s="571"/>
      <c r="I16" s="570"/>
      <c r="J16" s="571"/>
      <c r="K16" s="570"/>
      <c r="L16" s="571"/>
      <c r="M16" s="570"/>
      <c r="N16" s="571"/>
      <c r="O16" s="570"/>
      <c r="P16" s="571"/>
      <c r="Q16" s="570"/>
      <c r="R16" s="571"/>
      <c r="S16" s="570"/>
      <c r="T16" s="571"/>
      <c r="U16" s="570"/>
      <c r="V16" s="571"/>
      <c r="W16" s="570"/>
      <c r="X16" s="571"/>
      <c r="Y16" s="570"/>
      <c r="Z16" s="571"/>
      <c r="AA16" s="570"/>
      <c r="AB16" s="571"/>
    </row>
    <row r="17" spans="1:28" ht="15" customHeight="1">
      <c r="A17" s="596" t="s">
        <v>120</v>
      </c>
      <c r="B17" s="597"/>
      <c r="C17" s="625"/>
      <c r="D17" s="626"/>
      <c r="E17" s="568"/>
      <c r="F17" s="569"/>
      <c r="G17" s="568"/>
      <c r="H17" s="569"/>
      <c r="I17" s="568"/>
      <c r="J17" s="569"/>
      <c r="K17" s="568"/>
      <c r="L17" s="569"/>
      <c r="M17" s="568"/>
      <c r="N17" s="569"/>
      <c r="O17" s="568"/>
      <c r="P17" s="569"/>
      <c r="Q17" s="568"/>
      <c r="R17" s="569"/>
      <c r="S17" s="568"/>
      <c r="T17" s="569"/>
      <c r="U17" s="568"/>
      <c r="V17" s="569"/>
      <c r="W17" s="568"/>
      <c r="X17" s="569"/>
      <c r="Y17" s="568"/>
      <c r="Z17" s="569"/>
      <c r="AA17" s="568"/>
      <c r="AB17" s="569"/>
    </row>
    <row r="18" spans="1:28" ht="15" customHeight="1">
      <c r="A18" s="598"/>
      <c r="B18" s="599"/>
      <c r="C18" s="627"/>
      <c r="D18" s="628"/>
      <c r="E18" s="570"/>
      <c r="F18" s="571"/>
      <c r="G18" s="570"/>
      <c r="H18" s="571"/>
      <c r="I18" s="570"/>
      <c r="J18" s="571"/>
      <c r="K18" s="570"/>
      <c r="L18" s="571"/>
      <c r="M18" s="570"/>
      <c r="N18" s="571"/>
      <c r="O18" s="570"/>
      <c r="P18" s="571"/>
      <c r="Q18" s="570"/>
      <c r="R18" s="571"/>
      <c r="S18" s="570"/>
      <c r="T18" s="571"/>
      <c r="U18" s="570"/>
      <c r="V18" s="571"/>
      <c r="W18" s="570"/>
      <c r="X18" s="571"/>
      <c r="Y18" s="570"/>
      <c r="Z18" s="571"/>
      <c r="AA18" s="570"/>
      <c r="AB18" s="571"/>
    </row>
    <row r="19" spans="1:28" ht="15" customHeight="1">
      <c r="A19" s="596" t="s">
        <v>98</v>
      </c>
      <c r="B19" s="597"/>
      <c r="C19" s="625"/>
      <c r="D19" s="626"/>
      <c r="E19" s="568"/>
      <c r="F19" s="569"/>
      <c r="G19" s="568"/>
      <c r="H19" s="569"/>
      <c r="I19" s="568"/>
      <c r="J19" s="569"/>
      <c r="K19" s="568"/>
      <c r="L19" s="569"/>
      <c r="M19" s="568"/>
      <c r="N19" s="569"/>
      <c r="O19" s="568"/>
      <c r="P19" s="569"/>
      <c r="Q19" s="568"/>
      <c r="R19" s="569"/>
      <c r="S19" s="568"/>
      <c r="T19" s="569"/>
      <c r="U19" s="568"/>
      <c r="V19" s="569"/>
      <c r="W19" s="568"/>
      <c r="X19" s="569"/>
      <c r="Y19" s="568"/>
      <c r="Z19" s="569"/>
      <c r="AA19" s="568"/>
      <c r="AB19" s="569"/>
    </row>
    <row r="20" spans="1:28" ht="15" customHeight="1">
      <c r="A20" s="598"/>
      <c r="B20" s="599"/>
      <c r="C20" s="627"/>
      <c r="D20" s="628"/>
      <c r="E20" s="570"/>
      <c r="F20" s="571"/>
      <c r="G20" s="570"/>
      <c r="H20" s="571"/>
      <c r="I20" s="570"/>
      <c r="J20" s="571"/>
      <c r="K20" s="570"/>
      <c r="L20" s="571"/>
      <c r="M20" s="570"/>
      <c r="N20" s="571"/>
      <c r="O20" s="570"/>
      <c r="P20" s="571"/>
      <c r="Q20" s="570"/>
      <c r="R20" s="571"/>
      <c r="S20" s="570"/>
      <c r="T20" s="571"/>
      <c r="U20" s="570"/>
      <c r="V20" s="571"/>
      <c r="W20" s="570"/>
      <c r="X20" s="571"/>
      <c r="Y20" s="570"/>
      <c r="Z20" s="571"/>
      <c r="AA20" s="570"/>
      <c r="AB20" s="571"/>
    </row>
    <row r="21" spans="1:28" ht="15" customHeight="1">
      <c r="A21" s="596" t="s">
        <v>116</v>
      </c>
      <c r="B21" s="597"/>
      <c r="C21" s="625"/>
      <c r="D21" s="626"/>
      <c r="E21" s="568"/>
      <c r="F21" s="569"/>
      <c r="G21" s="568"/>
      <c r="H21" s="569"/>
      <c r="I21" s="568"/>
      <c r="J21" s="569"/>
      <c r="K21" s="568"/>
      <c r="L21" s="569"/>
      <c r="M21" s="568"/>
      <c r="N21" s="569"/>
      <c r="O21" s="568"/>
      <c r="P21" s="569"/>
      <c r="Q21" s="568"/>
      <c r="R21" s="569"/>
      <c r="S21" s="568"/>
      <c r="T21" s="569"/>
      <c r="U21" s="568"/>
      <c r="V21" s="569"/>
      <c r="W21" s="568"/>
      <c r="X21" s="569"/>
      <c r="Y21" s="568"/>
      <c r="Z21" s="569"/>
      <c r="AA21" s="568"/>
      <c r="AB21" s="569"/>
    </row>
    <row r="22" spans="1:28" ht="15" customHeight="1">
      <c r="A22" s="598"/>
      <c r="B22" s="599"/>
      <c r="C22" s="627"/>
      <c r="D22" s="628"/>
      <c r="E22" s="570"/>
      <c r="F22" s="571"/>
      <c r="G22" s="570"/>
      <c r="H22" s="571"/>
      <c r="I22" s="570"/>
      <c r="J22" s="571"/>
      <c r="K22" s="570"/>
      <c r="L22" s="571"/>
      <c r="M22" s="570"/>
      <c r="N22" s="571"/>
      <c r="O22" s="570"/>
      <c r="P22" s="571"/>
      <c r="Q22" s="570"/>
      <c r="R22" s="571"/>
      <c r="S22" s="570"/>
      <c r="T22" s="571"/>
      <c r="U22" s="570"/>
      <c r="V22" s="571"/>
      <c r="W22" s="570"/>
      <c r="X22" s="571"/>
      <c r="Y22" s="570"/>
      <c r="Z22" s="571"/>
      <c r="AA22" s="570"/>
      <c r="AB22" s="571"/>
    </row>
    <row r="23" spans="1:28" ht="15" customHeight="1">
      <c r="A23" s="596" t="s">
        <v>115</v>
      </c>
      <c r="B23" s="597"/>
      <c r="C23" s="631"/>
      <c r="D23" s="632"/>
      <c r="E23" s="568"/>
      <c r="F23" s="569"/>
      <c r="G23" s="568"/>
      <c r="H23" s="569"/>
      <c r="I23" s="568"/>
      <c r="J23" s="569"/>
      <c r="K23" s="568"/>
      <c r="L23" s="569"/>
      <c r="M23" s="568"/>
      <c r="N23" s="569"/>
      <c r="O23" s="568"/>
      <c r="P23" s="569"/>
      <c r="Q23" s="568"/>
      <c r="R23" s="569"/>
      <c r="S23" s="568"/>
      <c r="T23" s="569"/>
      <c r="U23" s="568"/>
      <c r="V23" s="569"/>
      <c r="W23" s="568"/>
      <c r="X23" s="569"/>
      <c r="Y23" s="568"/>
      <c r="Z23" s="569"/>
      <c r="AA23" s="568"/>
      <c r="AB23" s="569"/>
    </row>
    <row r="24" spans="1:28" ht="15" customHeight="1">
      <c r="A24" s="598"/>
      <c r="B24" s="599"/>
      <c r="C24" s="633"/>
      <c r="D24" s="634"/>
      <c r="E24" s="570"/>
      <c r="F24" s="571"/>
      <c r="G24" s="570"/>
      <c r="H24" s="571"/>
      <c r="I24" s="570"/>
      <c r="J24" s="571"/>
      <c r="K24" s="570"/>
      <c r="L24" s="571"/>
      <c r="M24" s="570"/>
      <c r="N24" s="571"/>
      <c r="O24" s="570"/>
      <c r="P24" s="571"/>
      <c r="Q24" s="570"/>
      <c r="R24" s="571"/>
      <c r="S24" s="570"/>
      <c r="T24" s="571"/>
      <c r="U24" s="570"/>
      <c r="V24" s="571"/>
      <c r="W24" s="570"/>
      <c r="X24" s="571"/>
      <c r="Y24" s="570"/>
      <c r="Z24" s="571"/>
      <c r="AA24" s="570"/>
      <c r="AB24" s="571"/>
    </row>
    <row r="25" spans="1:28" ht="15" customHeight="1">
      <c r="A25" s="596" t="s">
        <v>99</v>
      </c>
      <c r="B25" s="597"/>
      <c r="C25" s="631"/>
      <c r="D25" s="632"/>
      <c r="E25" s="568"/>
      <c r="F25" s="569"/>
      <c r="G25" s="568"/>
      <c r="H25" s="569"/>
      <c r="I25" s="568"/>
      <c r="J25" s="569"/>
      <c r="K25" s="568"/>
      <c r="L25" s="569"/>
      <c r="M25" s="568"/>
      <c r="N25" s="569"/>
      <c r="O25" s="568"/>
      <c r="P25" s="569"/>
      <c r="Q25" s="568"/>
      <c r="R25" s="569"/>
      <c r="S25" s="568"/>
      <c r="T25" s="569"/>
      <c r="U25" s="568"/>
      <c r="V25" s="569"/>
      <c r="W25" s="568"/>
      <c r="X25" s="569"/>
      <c r="Y25" s="568"/>
      <c r="Z25" s="569"/>
      <c r="AA25" s="568"/>
      <c r="AB25" s="569"/>
    </row>
    <row r="26" spans="1:28" ht="15" customHeight="1">
      <c r="A26" s="598"/>
      <c r="B26" s="599"/>
      <c r="C26" s="633"/>
      <c r="D26" s="634"/>
      <c r="E26" s="570"/>
      <c r="F26" s="571"/>
      <c r="G26" s="570"/>
      <c r="H26" s="571"/>
      <c r="I26" s="570"/>
      <c r="J26" s="571"/>
      <c r="K26" s="570"/>
      <c r="L26" s="571"/>
      <c r="M26" s="570"/>
      <c r="N26" s="571"/>
      <c r="O26" s="570"/>
      <c r="P26" s="571"/>
      <c r="Q26" s="570"/>
      <c r="R26" s="571"/>
      <c r="S26" s="570"/>
      <c r="T26" s="571"/>
      <c r="U26" s="570"/>
      <c r="V26" s="571"/>
      <c r="W26" s="570"/>
      <c r="X26" s="571"/>
      <c r="Y26" s="570"/>
      <c r="Z26" s="571"/>
      <c r="AA26" s="570"/>
      <c r="AB26" s="571"/>
    </row>
    <row r="27" spans="1:28" ht="15" customHeight="1">
      <c r="A27" s="596" t="s">
        <v>121</v>
      </c>
      <c r="B27" s="597"/>
      <c r="C27" s="631"/>
      <c r="D27" s="632"/>
      <c r="E27" s="568"/>
      <c r="F27" s="569"/>
      <c r="G27" s="568"/>
      <c r="H27" s="569"/>
      <c r="I27" s="568"/>
      <c r="J27" s="569"/>
      <c r="K27" s="568"/>
      <c r="L27" s="569"/>
      <c r="M27" s="568"/>
      <c r="N27" s="569"/>
      <c r="O27" s="568"/>
      <c r="P27" s="569"/>
      <c r="Q27" s="568"/>
      <c r="R27" s="569"/>
      <c r="S27" s="568"/>
      <c r="T27" s="569"/>
      <c r="U27" s="568"/>
      <c r="V27" s="569"/>
      <c r="W27" s="568"/>
      <c r="X27" s="569"/>
      <c r="Y27" s="568"/>
      <c r="Z27" s="569"/>
      <c r="AA27" s="568"/>
      <c r="AB27" s="569"/>
    </row>
    <row r="28" spans="1:28" ht="15" customHeight="1">
      <c r="A28" s="598"/>
      <c r="B28" s="599"/>
      <c r="C28" s="633"/>
      <c r="D28" s="634"/>
      <c r="E28" s="570"/>
      <c r="F28" s="571"/>
      <c r="G28" s="570"/>
      <c r="H28" s="571"/>
      <c r="I28" s="570"/>
      <c r="J28" s="571"/>
      <c r="K28" s="570"/>
      <c r="L28" s="571"/>
      <c r="M28" s="570"/>
      <c r="N28" s="571"/>
      <c r="O28" s="570"/>
      <c r="P28" s="571"/>
      <c r="Q28" s="570"/>
      <c r="R28" s="571"/>
      <c r="S28" s="570"/>
      <c r="T28" s="571"/>
      <c r="U28" s="570"/>
      <c r="V28" s="571"/>
      <c r="W28" s="570"/>
      <c r="X28" s="571"/>
      <c r="Y28" s="570"/>
      <c r="Z28" s="571"/>
      <c r="AA28" s="570"/>
      <c r="AB28" s="571"/>
    </row>
    <row r="29" spans="1:28" ht="15" customHeight="1">
      <c r="A29" s="596" t="s">
        <v>747</v>
      </c>
      <c r="B29" s="597"/>
      <c r="C29" s="629"/>
      <c r="D29" s="630"/>
      <c r="E29" s="568"/>
      <c r="F29" s="569"/>
      <c r="G29" s="568"/>
      <c r="H29" s="569"/>
      <c r="I29" s="568"/>
      <c r="J29" s="569"/>
      <c r="K29" s="568"/>
      <c r="L29" s="569"/>
      <c r="M29" s="568"/>
      <c r="N29" s="569"/>
      <c r="O29" s="568"/>
      <c r="P29" s="569"/>
      <c r="Q29" s="568"/>
      <c r="R29" s="569"/>
      <c r="S29" s="568"/>
      <c r="T29" s="569"/>
      <c r="U29" s="568"/>
      <c r="V29" s="569"/>
      <c r="W29" s="568"/>
      <c r="X29" s="569"/>
      <c r="Y29" s="568"/>
      <c r="Z29" s="569"/>
      <c r="AA29" s="568"/>
      <c r="AB29" s="569"/>
    </row>
    <row r="30" spans="1:28" ht="15" customHeight="1">
      <c r="A30" s="598"/>
      <c r="B30" s="599"/>
      <c r="C30" s="629"/>
      <c r="D30" s="630"/>
      <c r="E30" s="570"/>
      <c r="F30" s="571"/>
      <c r="G30" s="570"/>
      <c r="H30" s="571"/>
      <c r="I30" s="570"/>
      <c r="J30" s="571"/>
      <c r="K30" s="570"/>
      <c r="L30" s="571"/>
      <c r="M30" s="570"/>
      <c r="N30" s="571"/>
      <c r="O30" s="570"/>
      <c r="P30" s="571"/>
      <c r="Q30" s="570"/>
      <c r="R30" s="571"/>
      <c r="S30" s="570"/>
      <c r="T30" s="571"/>
      <c r="U30" s="570"/>
      <c r="V30" s="571"/>
      <c r="W30" s="570"/>
      <c r="X30" s="571"/>
      <c r="Y30" s="570"/>
      <c r="Z30" s="571"/>
      <c r="AA30" s="570"/>
      <c r="AB30" s="571"/>
    </row>
    <row r="31" spans="1:28" ht="15" customHeight="1">
      <c r="A31" s="596" t="s">
        <v>138</v>
      </c>
      <c r="B31" s="597"/>
      <c r="C31" s="635"/>
      <c r="D31" s="636"/>
      <c r="E31" s="568"/>
      <c r="F31" s="569"/>
      <c r="G31" s="568"/>
      <c r="H31" s="569"/>
      <c r="I31" s="568"/>
      <c r="J31" s="569"/>
      <c r="K31" s="568"/>
      <c r="L31" s="569"/>
      <c r="M31" s="568"/>
      <c r="N31" s="569"/>
      <c r="O31" s="568"/>
      <c r="P31" s="569"/>
      <c r="Q31" s="568"/>
      <c r="R31" s="569"/>
      <c r="S31" s="568"/>
      <c r="T31" s="569"/>
      <c r="U31" s="568"/>
      <c r="V31" s="569"/>
      <c r="W31" s="568"/>
      <c r="X31" s="569"/>
      <c r="Y31" s="568"/>
      <c r="Z31" s="569"/>
      <c r="AA31" s="568"/>
      <c r="AB31" s="569"/>
    </row>
    <row r="32" spans="1:28" ht="15" customHeight="1">
      <c r="A32" s="598"/>
      <c r="B32" s="599"/>
      <c r="C32" s="635"/>
      <c r="D32" s="636"/>
      <c r="E32" s="570"/>
      <c r="F32" s="571"/>
      <c r="G32" s="570"/>
      <c r="H32" s="571"/>
      <c r="I32" s="570"/>
      <c r="J32" s="571"/>
      <c r="K32" s="570"/>
      <c r="L32" s="571"/>
      <c r="M32" s="570"/>
      <c r="N32" s="571"/>
      <c r="O32" s="570"/>
      <c r="P32" s="571"/>
      <c r="Q32" s="570"/>
      <c r="R32" s="571"/>
      <c r="S32" s="570"/>
      <c r="T32" s="571"/>
      <c r="U32" s="570"/>
      <c r="V32" s="571"/>
      <c r="W32" s="570"/>
      <c r="X32" s="571"/>
      <c r="Y32" s="570"/>
      <c r="Z32" s="571"/>
      <c r="AA32" s="570"/>
      <c r="AB32" s="571"/>
    </row>
    <row r="33" spans="1:28" ht="15" customHeight="1">
      <c r="A33" s="596" t="s">
        <v>138</v>
      </c>
      <c r="B33" s="597"/>
      <c r="C33" s="635"/>
      <c r="D33" s="636"/>
      <c r="E33" s="568"/>
      <c r="F33" s="569"/>
      <c r="G33" s="568"/>
      <c r="H33" s="569"/>
      <c r="I33" s="568"/>
      <c r="J33" s="569"/>
      <c r="K33" s="568"/>
      <c r="L33" s="569"/>
      <c r="M33" s="568"/>
      <c r="N33" s="569"/>
      <c r="O33" s="568"/>
      <c r="P33" s="569"/>
      <c r="Q33" s="568"/>
      <c r="R33" s="569"/>
      <c r="S33" s="568"/>
      <c r="T33" s="569"/>
      <c r="U33" s="568"/>
      <c r="V33" s="569"/>
      <c r="W33" s="568"/>
      <c r="X33" s="569"/>
      <c r="Y33" s="568"/>
      <c r="Z33" s="569"/>
      <c r="AA33" s="568"/>
      <c r="AB33" s="569"/>
    </row>
    <row r="34" spans="1:28" ht="15" customHeight="1">
      <c r="A34" s="598"/>
      <c r="B34" s="599"/>
      <c r="C34" s="635"/>
      <c r="D34" s="636"/>
      <c r="E34" s="570"/>
      <c r="F34" s="571"/>
      <c r="G34" s="570"/>
      <c r="H34" s="571"/>
      <c r="I34" s="570"/>
      <c r="J34" s="571"/>
      <c r="K34" s="570"/>
      <c r="L34" s="571"/>
      <c r="M34" s="570"/>
      <c r="N34" s="571"/>
      <c r="O34" s="570"/>
      <c r="P34" s="571"/>
      <c r="Q34" s="570"/>
      <c r="R34" s="571"/>
      <c r="S34" s="570"/>
      <c r="T34" s="571"/>
      <c r="U34" s="570"/>
      <c r="V34" s="571"/>
      <c r="W34" s="570"/>
      <c r="X34" s="571"/>
      <c r="Y34" s="570"/>
      <c r="Z34" s="571"/>
      <c r="AA34" s="570"/>
      <c r="AB34" s="571"/>
    </row>
    <row r="35" spans="1:28" ht="9" customHeight="1">
      <c r="A35" s="358"/>
      <c r="B35" s="358"/>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row r="36" spans="1:28" ht="32.25" customHeight="1">
      <c r="A36" s="609" t="s">
        <v>194</v>
      </c>
      <c r="B36" s="609"/>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row>
    <row r="37" spans="1:28" ht="11.25" customHeight="1">
      <c r="A37" s="592"/>
      <c r="B37" s="593"/>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row>
    <row r="38" spans="1:28" ht="15" customHeight="1"/>
    <row r="39" spans="1:28" ht="15" customHeight="1">
      <c r="A39" s="62" t="s">
        <v>769</v>
      </c>
    </row>
    <row r="40" spans="1:28" ht="9" customHeight="1"/>
    <row r="41" spans="1:28" ht="15" customHeight="1">
      <c r="A41" s="62" t="s">
        <v>100</v>
      </c>
    </row>
    <row r="42" spans="1:28" ht="15" customHeight="1">
      <c r="A42" s="638" t="s">
        <v>77</v>
      </c>
      <c r="B42" s="638" t="s">
        <v>212</v>
      </c>
      <c r="C42" s="641" t="s">
        <v>213</v>
      </c>
      <c r="D42" s="642"/>
      <c r="E42" s="575" t="s">
        <v>104</v>
      </c>
      <c r="F42" s="576"/>
      <c r="G42" s="576"/>
      <c r="H42" s="576"/>
      <c r="I42" s="576"/>
      <c r="J42" s="576"/>
      <c r="K42" s="576"/>
      <c r="L42" s="576"/>
      <c r="M42" s="576"/>
      <c r="N42" s="576"/>
      <c r="O42" s="576"/>
      <c r="P42" s="577"/>
      <c r="Q42" s="575" t="s">
        <v>105</v>
      </c>
      <c r="R42" s="576"/>
      <c r="S42" s="576"/>
      <c r="T42" s="576"/>
      <c r="U42" s="576"/>
      <c r="V42" s="576"/>
      <c r="W42" s="576"/>
      <c r="X42" s="576"/>
      <c r="Y42" s="576"/>
      <c r="Z42" s="576"/>
      <c r="AA42" s="576"/>
      <c r="AB42" s="577"/>
    </row>
    <row r="43" spans="1:28" ht="24" customHeight="1">
      <c r="A43" s="638"/>
      <c r="B43" s="638"/>
      <c r="C43" s="643"/>
      <c r="D43" s="644"/>
      <c r="E43" s="575" t="s">
        <v>101</v>
      </c>
      <c r="F43" s="576"/>
      <c r="G43" s="577"/>
      <c r="H43" s="575" t="s">
        <v>102</v>
      </c>
      <c r="I43" s="576"/>
      <c r="J43" s="577"/>
      <c r="K43" s="575" t="s">
        <v>93</v>
      </c>
      <c r="L43" s="576"/>
      <c r="M43" s="577"/>
      <c r="N43" s="581" t="s">
        <v>103</v>
      </c>
      <c r="O43" s="582"/>
      <c r="P43" s="583"/>
      <c r="Q43" s="575" t="s">
        <v>101</v>
      </c>
      <c r="R43" s="576"/>
      <c r="S43" s="577"/>
      <c r="T43" s="575" t="s">
        <v>102</v>
      </c>
      <c r="U43" s="576"/>
      <c r="V43" s="577"/>
      <c r="W43" s="575" t="s">
        <v>93</v>
      </c>
      <c r="X43" s="576"/>
      <c r="Y43" s="577"/>
      <c r="Z43" s="581" t="s">
        <v>103</v>
      </c>
      <c r="AA43" s="582"/>
      <c r="AB43" s="583"/>
    </row>
    <row r="44" spans="1:28" ht="15" customHeight="1">
      <c r="A44" s="441" t="s">
        <v>214</v>
      </c>
      <c r="B44" s="441"/>
      <c r="C44" s="578" t="s">
        <v>215</v>
      </c>
      <c r="D44" s="580"/>
      <c r="E44" s="572" t="s">
        <v>748</v>
      </c>
      <c r="F44" s="573"/>
      <c r="G44" s="574"/>
      <c r="H44" s="572" t="s">
        <v>216</v>
      </c>
      <c r="I44" s="573"/>
      <c r="J44" s="574"/>
      <c r="K44" s="572" t="s">
        <v>98</v>
      </c>
      <c r="L44" s="573"/>
      <c r="M44" s="574"/>
      <c r="N44" s="578" t="s">
        <v>215</v>
      </c>
      <c r="O44" s="579"/>
      <c r="P44" s="580"/>
      <c r="Q44" s="610" t="s">
        <v>217</v>
      </c>
      <c r="R44" s="611"/>
      <c r="S44" s="612"/>
      <c r="T44" s="572" t="s">
        <v>216</v>
      </c>
      <c r="U44" s="573"/>
      <c r="V44" s="574"/>
      <c r="W44" s="572" t="s">
        <v>98</v>
      </c>
      <c r="X44" s="573"/>
      <c r="Y44" s="574"/>
      <c r="Z44" s="578" t="s">
        <v>215</v>
      </c>
      <c r="AA44" s="579"/>
      <c r="AB44" s="580"/>
    </row>
    <row r="45" spans="1:28" ht="15" customHeight="1">
      <c r="A45" s="441"/>
      <c r="B45" s="441"/>
      <c r="C45" s="650"/>
      <c r="D45" s="650"/>
      <c r="E45" s="572"/>
      <c r="F45" s="573"/>
      <c r="G45" s="574"/>
      <c r="H45" s="572"/>
      <c r="I45" s="573"/>
      <c r="J45" s="574"/>
      <c r="K45" s="572"/>
      <c r="L45" s="573"/>
      <c r="M45" s="574"/>
      <c r="N45" s="572"/>
      <c r="O45" s="573"/>
      <c r="P45" s="574"/>
      <c r="Q45" s="572"/>
      <c r="R45" s="573"/>
      <c r="S45" s="574"/>
      <c r="T45" s="572"/>
      <c r="U45" s="573"/>
      <c r="V45" s="574"/>
      <c r="W45" s="572"/>
      <c r="X45" s="573"/>
      <c r="Y45" s="574"/>
      <c r="Z45" s="572"/>
      <c r="AA45" s="573"/>
      <c r="AB45" s="574"/>
    </row>
    <row r="46" spans="1:28" ht="15" customHeight="1">
      <c r="A46" s="441"/>
      <c r="B46" s="441"/>
      <c r="C46" s="650"/>
      <c r="D46" s="650"/>
      <c r="E46" s="572"/>
      <c r="F46" s="573"/>
      <c r="G46" s="574"/>
      <c r="H46" s="572"/>
      <c r="I46" s="573"/>
      <c r="J46" s="574"/>
      <c r="K46" s="572"/>
      <c r="L46" s="573"/>
      <c r="M46" s="574"/>
      <c r="N46" s="572"/>
      <c r="O46" s="573"/>
      <c r="P46" s="574"/>
      <c r="Q46" s="572"/>
      <c r="R46" s="573"/>
      <c r="S46" s="574"/>
      <c r="T46" s="572"/>
      <c r="U46" s="573"/>
      <c r="V46" s="574"/>
      <c r="W46" s="572"/>
      <c r="X46" s="573"/>
      <c r="Y46" s="574"/>
      <c r="Z46" s="572"/>
      <c r="AA46" s="573"/>
      <c r="AB46" s="574"/>
    </row>
    <row r="47" spans="1:28" ht="9" customHeight="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15" customHeight="1">
      <c r="A48" s="62" t="s">
        <v>106</v>
      </c>
    </row>
    <row r="49" spans="1:29" ht="15" customHeight="1">
      <c r="A49" s="638" t="s">
        <v>77</v>
      </c>
      <c r="B49" s="638" t="s">
        <v>212</v>
      </c>
      <c r="C49" s="639" t="s">
        <v>213</v>
      </c>
      <c r="D49" s="640"/>
      <c r="E49" s="575" t="s">
        <v>108</v>
      </c>
      <c r="F49" s="576"/>
      <c r="G49" s="576"/>
      <c r="H49" s="576"/>
      <c r="I49" s="576"/>
      <c r="J49" s="576"/>
      <c r="K49" s="577"/>
      <c r="L49" s="575" t="s">
        <v>109</v>
      </c>
      <c r="M49" s="576"/>
      <c r="N49" s="576"/>
      <c r="O49" s="576"/>
      <c r="P49" s="576"/>
      <c r="Q49" s="576"/>
      <c r="R49" s="577"/>
      <c r="AC49" s="359"/>
    </row>
    <row r="50" spans="1:29" ht="15" customHeight="1">
      <c r="A50" s="638"/>
      <c r="B50" s="638"/>
      <c r="C50" s="640"/>
      <c r="D50" s="640"/>
      <c r="E50" s="575" t="s">
        <v>102</v>
      </c>
      <c r="F50" s="576"/>
      <c r="G50" s="576"/>
      <c r="H50" s="577"/>
      <c r="I50" s="652" t="s">
        <v>110</v>
      </c>
      <c r="J50" s="653"/>
      <c r="K50" s="654"/>
      <c r="L50" s="575" t="s">
        <v>102</v>
      </c>
      <c r="M50" s="576"/>
      <c r="N50" s="576"/>
      <c r="O50" s="577"/>
      <c r="P50" s="652" t="s">
        <v>110</v>
      </c>
      <c r="Q50" s="653"/>
      <c r="R50" s="654"/>
    </row>
    <row r="51" spans="1:29" ht="15" customHeight="1">
      <c r="A51" s="441" t="s">
        <v>107</v>
      </c>
      <c r="B51" s="441"/>
      <c r="C51" s="649" t="s">
        <v>215</v>
      </c>
      <c r="D51" s="649"/>
      <c r="E51" s="528" t="s">
        <v>111</v>
      </c>
      <c r="F51" s="530"/>
      <c r="G51" s="530"/>
      <c r="H51" s="529"/>
      <c r="I51" s="578" t="s">
        <v>215</v>
      </c>
      <c r="J51" s="579"/>
      <c r="K51" s="580"/>
      <c r="L51" s="528" t="s">
        <v>96</v>
      </c>
      <c r="M51" s="530"/>
      <c r="N51" s="530"/>
      <c r="O51" s="529"/>
      <c r="P51" s="578" t="s">
        <v>215</v>
      </c>
      <c r="Q51" s="579"/>
      <c r="R51" s="580"/>
    </row>
    <row r="52" spans="1:29" ht="15" customHeight="1">
      <c r="A52" s="441"/>
      <c r="B52" s="441"/>
      <c r="C52" s="651"/>
      <c r="D52" s="651"/>
      <c r="E52" s="528"/>
      <c r="F52" s="530"/>
      <c r="G52" s="530"/>
      <c r="H52" s="529"/>
      <c r="I52" s="528"/>
      <c r="J52" s="530"/>
      <c r="K52" s="529"/>
      <c r="L52" s="528"/>
      <c r="M52" s="530"/>
      <c r="N52" s="530"/>
      <c r="O52" s="529"/>
      <c r="P52" s="528"/>
      <c r="Q52" s="530"/>
      <c r="R52" s="529"/>
    </row>
    <row r="53" spans="1:29" ht="15" customHeight="1">
      <c r="B53" s="62" t="s">
        <v>772</v>
      </c>
    </row>
    <row r="54" spans="1:29" ht="15" customHeight="1">
      <c r="A54" s="584"/>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row>
    <row r="55" spans="1:29" ht="15" customHeight="1">
      <c r="A55" s="584"/>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row>
    <row r="56" spans="1:29">
      <c r="A56" s="62" t="s">
        <v>773</v>
      </c>
    </row>
    <row r="57" spans="1:29">
      <c r="A57" s="62" t="s">
        <v>496</v>
      </c>
      <c r="Q57" s="360" t="s">
        <v>497</v>
      </c>
    </row>
    <row r="58" spans="1:29" ht="15" customHeight="1">
      <c r="A58" s="638" t="s">
        <v>520</v>
      </c>
      <c r="B58" s="655" t="s">
        <v>521</v>
      </c>
      <c r="C58" s="656"/>
      <c r="D58" s="657"/>
      <c r="E58" s="661" t="s">
        <v>498</v>
      </c>
      <c r="F58" s="662"/>
      <c r="G58" s="662"/>
      <c r="H58" s="662"/>
      <c r="I58" s="663"/>
      <c r="J58" s="661" t="s">
        <v>499</v>
      </c>
      <c r="K58" s="662"/>
      <c r="L58" s="662"/>
      <c r="M58" s="662"/>
      <c r="N58" s="663"/>
      <c r="O58" s="667"/>
      <c r="P58" s="668"/>
      <c r="Q58" s="669" t="s">
        <v>500</v>
      </c>
      <c r="R58" s="670"/>
      <c r="S58" s="670"/>
      <c r="T58" s="670"/>
      <c r="U58" s="670"/>
      <c r="V58" s="670"/>
      <c r="W58" s="670"/>
      <c r="X58" s="670"/>
      <c r="Y58" s="670"/>
      <c r="Z58" s="670"/>
      <c r="AA58" s="671"/>
    </row>
    <row r="59" spans="1:29">
      <c r="A59" s="638"/>
      <c r="B59" s="658"/>
      <c r="C59" s="659"/>
      <c r="D59" s="660"/>
      <c r="E59" s="664"/>
      <c r="F59" s="665"/>
      <c r="G59" s="665"/>
      <c r="H59" s="665"/>
      <c r="I59" s="666"/>
      <c r="J59" s="664"/>
      <c r="K59" s="665"/>
      <c r="L59" s="665"/>
      <c r="M59" s="665"/>
      <c r="N59" s="666"/>
      <c r="O59" s="667"/>
      <c r="P59" s="668"/>
      <c r="Q59" s="672"/>
      <c r="R59" s="673"/>
      <c r="S59" s="673"/>
      <c r="T59" s="673"/>
      <c r="U59" s="673"/>
      <c r="V59" s="673"/>
      <c r="W59" s="673"/>
      <c r="X59" s="673"/>
      <c r="Y59" s="673"/>
      <c r="Z59" s="673"/>
      <c r="AA59" s="674"/>
    </row>
    <row r="60" spans="1:29">
      <c r="A60" s="439" t="s">
        <v>501</v>
      </c>
      <c r="B60" s="678" t="s">
        <v>502</v>
      </c>
      <c r="C60" s="678"/>
      <c r="D60" s="678"/>
      <c r="E60" s="679" t="s">
        <v>502</v>
      </c>
      <c r="F60" s="680"/>
      <c r="G60" s="680"/>
      <c r="H60" s="680"/>
      <c r="I60" s="681"/>
      <c r="J60" s="678" t="s">
        <v>502</v>
      </c>
      <c r="K60" s="678"/>
      <c r="L60" s="678"/>
      <c r="M60" s="678"/>
      <c r="N60" s="678"/>
      <c r="O60" s="667"/>
      <c r="P60" s="668"/>
      <c r="Q60" s="672"/>
      <c r="R60" s="673"/>
      <c r="S60" s="673"/>
      <c r="T60" s="673"/>
      <c r="U60" s="673"/>
      <c r="V60" s="673"/>
      <c r="W60" s="673"/>
      <c r="X60" s="673"/>
      <c r="Y60" s="673"/>
      <c r="Z60" s="673"/>
      <c r="AA60" s="674"/>
    </row>
    <row r="61" spans="1:29">
      <c r="A61" s="441" t="s">
        <v>503</v>
      </c>
      <c r="B61" s="678" t="s">
        <v>502</v>
      </c>
      <c r="C61" s="678"/>
      <c r="D61" s="678"/>
      <c r="E61" s="679" t="s">
        <v>502</v>
      </c>
      <c r="F61" s="680"/>
      <c r="G61" s="680"/>
      <c r="H61" s="680"/>
      <c r="I61" s="681"/>
      <c r="J61" s="678" t="s">
        <v>502</v>
      </c>
      <c r="K61" s="678"/>
      <c r="L61" s="678"/>
      <c r="M61" s="678"/>
      <c r="N61" s="678"/>
      <c r="O61" s="667"/>
      <c r="P61" s="668"/>
      <c r="Q61" s="672"/>
      <c r="R61" s="673"/>
      <c r="S61" s="673"/>
      <c r="T61" s="673"/>
      <c r="U61" s="673"/>
      <c r="V61" s="673"/>
      <c r="W61" s="673"/>
      <c r="X61" s="673"/>
      <c r="Y61" s="673"/>
      <c r="Z61" s="673"/>
      <c r="AA61" s="674"/>
    </row>
    <row r="62" spans="1:29">
      <c r="A62" s="441" t="s">
        <v>504</v>
      </c>
      <c r="B62" s="678" t="s">
        <v>502</v>
      </c>
      <c r="C62" s="678"/>
      <c r="D62" s="678"/>
      <c r="E62" s="679" t="s">
        <v>502</v>
      </c>
      <c r="F62" s="680"/>
      <c r="G62" s="680"/>
      <c r="H62" s="680"/>
      <c r="I62" s="681"/>
      <c r="J62" s="678" t="s">
        <v>502</v>
      </c>
      <c r="K62" s="678"/>
      <c r="L62" s="678"/>
      <c r="M62" s="678"/>
      <c r="N62" s="678"/>
      <c r="O62" s="667"/>
      <c r="P62" s="668"/>
      <c r="Q62" s="672"/>
      <c r="R62" s="673"/>
      <c r="S62" s="673"/>
      <c r="T62" s="673"/>
      <c r="U62" s="673"/>
      <c r="V62" s="673"/>
      <c r="W62" s="673"/>
      <c r="X62" s="673"/>
      <c r="Y62" s="673"/>
      <c r="Z62" s="673"/>
      <c r="AA62" s="674"/>
    </row>
    <row r="63" spans="1:29">
      <c r="A63" s="78"/>
      <c r="B63" s="361"/>
      <c r="C63" s="361"/>
      <c r="D63" s="361"/>
      <c r="E63" s="361"/>
      <c r="F63" s="361"/>
      <c r="G63" s="361"/>
      <c r="H63" s="361"/>
      <c r="I63" s="361"/>
      <c r="J63" s="361"/>
      <c r="K63" s="361"/>
      <c r="L63" s="361"/>
      <c r="M63" s="361"/>
      <c r="N63" s="361"/>
      <c r="O63" s="361"/>
      <c r="P63" s="361"/>
      <c r="Q63" s="672"/>
      <c r="R63" s="673"/>
      <c r="S63" s="673"/>
      <c r="T63" s="673"/>
      <c r="U63" s="673"/>
      <c r="V63" s="673"/>
      <c r="W63" s="673"/>
      <c r="X63" s="673"/>
      <c r="Y63" s="673"/>
      <c r="Z63" s="673"/>
      <c r="AA63" s="674"/>
    </row>
    <row r="64" spans="1:29">
      <c r="A64" s="78"/>
      <c r="B64" s="361"/>
      <c r="C64" s="361"/>
      <c r="D64" s="361"/>
      <c r="E64" s="361"/>
      <c r="F64" s="361"/>
      <c r="G64" s="361"/>
      <c r="H64" s="361"/>
      <c r="I64" s="361"/>
      <c r="J64" s="361"/>
      <c r="K64" s="361"/>
      <c r="L64" s="361"/>
      <c r="M64" s="361"/>
      <c r="N64" s="361"/>
      <c r="O64" s="361"/>
      <c r="P64" s="361"/>
      <c r="Q64" s="675"/>
      <c r="R64" s="676"/>
      <c r="S64" s="676"/>
      <c r="T64" s="676"/>
      <c r="U64" s="676"/>
      <c r="V64" s="676"/>
      <c r="W64" s="676"/>
      <c r="X64" s="676"/>
      <c r="Y64" s="676"/>
      <c r="Z64" s="676"/>
      <c r="AA64" s="677"/>
    </row>
    <row r="65" spans="1:29">
      <c r="A65" s="78"/>
      <c r="B65" s="361"/>
      <c r="C65" s="361"/>
      <c r="D65" s="361"/>
      <c r="E65" s="361"/>
      <c r="F65" s="361"/>
      <c r="G65" s="361"/>
      <c r="H65" s="361"/>
      <c r="I65" s="361"/>
      <c r="J65" s="361"/>
      <c r="K65" s="361"/>
      <c r="L65" s="361"/>
      <c r="M65" s="361"/>
      <c r="N65" s="361"/>
      <c r="O65" s="361"/>
      <c r="P65" s="361"/>
      <c r="R65" s="362"/>
      <c r="S65" s="362"/>
      <c r="T65" s="362"/>
      <c r="U65" s="362"/>
      <c r="V65" s="362"/>
      <c r="W65" s="362"/>
      <c r="X65" s="362"/>
      <c r="Y65" s="362"/>
      <c r="Z65" s="362"/>
    </row>
    <row r="66" spans="1:29">
      <c r="A66" s="62" t="s">
        <v>738</v>
      </c>
    </row>
    <row r="67" spans="1:29">
      <c r="A67" s="638" t="s">
        <v>77</v>
      </c>
      <c r="B67" s="638"/>
      <c r="C67" s="655" t="s">
        <v>505</v>
      </c>
      <c r="D67" s="656"/>
      <c r="E67" s="656"/>
      <c r="F67" s="656"/>
      <c r="G67" s="657"/>
      <c r="H67" s="655" t="s">
        <v>506</v>
      </c>
      <c r="I67" s="656"/>
      <c r="J67" s="656"/>
      <c r="K67" s="656"/>
      <c r="L67" s="657"/>
      <c r="M67" s="575" t="s">
        <v>77</v>
      </c>
      <c r="N67" s="576"/>
      <c r="O67" s="576"/>
      <c r="P67" s="576"/>
      <c r="Q67" s="576"/>
      <c r="R67" s="577"/>
      <c r="S67" s="655" t="s">
        <v>505</v>
      </c>
      <c r="T67" s="656"/>
      <c r="U67" s="656"/>
      <c r="V67" s="656"/>
      <c r="W67" s="657"/>
      <c r="X67" s="655" t="s">
        <v>506</v>
      </c>
      <c r="Y67" s="656"/>
      <c r="Z67" s="656"/>
      <c r="AA67" s="656"/>
      <c r="AB67" s="657"/>
    </row>
    <row r="68" spans="1:29" ht="13.5" customHeight="1">
      <c r="A68" s="682" t="s">
        <v>214</v>
      </c>
      <c r="B68" s="682"/>
      <c r="C68" s="683" t="s">
        <v>507</v>
      </c>
      <c r="D68" s="683"/>
      <c r="E68" s="683"/>
      <c r="F68" s="683"/>
      <c r="G68" s="683"/>
      <c r="H68" s="684" t="s">
        <v>508</v>
      </c>
      <c r="I68" s="684"/>
      <c r="J68" s="684"/>
      <c r="K68" s="684"/>
      <c r="L68" s="684"/>
      <c r="M68" s="685"/>
      <c r="N68" s="686"/>
      <c r="O68" s="686"/>
      <c r="P68" s="686"/>
      <c r="Q68" s="686"/>
      <c r="R68" s="687"/>
      <c r="S68" s="683"/>
      <c r="T68" s="683"/>
      <c r="U68" s="683"/>
      <c r="V68" s="683"/>
      <c r="W68" s="683"/>
      <c r="X68" s="684"/>
      <c r="Y68" s="684"/>
      <c r="Z68" s="684"/>
      <c r="AA68" s="684"/>
      <c r="AB68" s="684"/>
    </row>
    <row r="69" spans="1:29" ht="13.5" customHeight="1">
      <c r="A69" s="682"/>
      <c r="B69" s="682"/>
      <c r="C69" s="683"/>
      <c r="D69" s="683"/>
      <c r="E69" s="683"/>
      <c r="F69" s="683"/>
      <c r="G69" s="683"/>
      <c r="H69" s="684"/>
      <c r="I69" s="684"/>
      <c r="J69" s="684"/>
      <c r="K69" s="684"/>
      <c r="L69" s="684"/>
      <c r="M69" s="685"/>
      <c r="N69" s="686"/>
      <c r="O69" s="686"/>
      <c r="P69" s="686"/>
      <c r="Q69" s="686"/>
      <c r="R69" s="687"/>
      <c r="S69" s="683"/>
      <c r="T69" s="683"/>
      <c r="U69" s="683"/>
      <c r="V69" s="683"/>
      <c r="W69" s="683"/>
      <c r="X69" s="684"/>
      <c r="Y69" s="684"/>
      <c r="Z69" s="684"/>
      <c r="AA69" s="684"/>
      <c r="AB69" s="684"/>
    </row>
    <row r="70" spans="1:29" ht="13.5" customHeight="1">
      <c r="A70" s="682"/>
      <c r="B70" s="682"/>
      <c r="C70" s="683"/>
      <c r="D70" s="683"/>
      <c r="E70" s="683"/>
      <c r="F70" s="683"/>
      <c r="G70" s="683"/>
      <c r="H70" s="684"/>
      <c r="I70" s="684"/>
      <c r="J70" s="684"/>
      <c r="K70" s="684"/>
      <c r="L70" s="684"/>
      <c r="M70" s="685"/>
      <c r="N70" s="686"/>
      <c r="O70" s="686"/>
      <c r="P70" s="686"/>
      <c r="Q70" s="686"/>
      <c r="R70" s="687"/>
      <c r="S70" s="683"/>
      <c r="T70" s="683"/>
      <c r="U70" s="683"/>
      <c r="V70" s="683"/>
      <c r="W70" s="683"/>
      <c r="X70" s="684"/>
      <c r="Y70" s="684"/>
      <c r="Z70" s="684"/>
      <c r="AA70" s="684"/>
      <c r="AB70" s="684"/>
    </row>
    <row r="71" spans="1:29" ht="13.5" customHeight="1">
      <c r="A71" s="682"/>
      <c r="B71" s="682"/>
      <c r="C71" s="683"/>
      <c r="D71" s="683"/>
      <c r="E71" s="683"/>
      <c r="F71" s="683"/>
      <c r="G71" s="683"/>
      <c r="H71" s="684"/>
      <c r="I71" s="684"/>
      <c r="J71" s="684"/>
      <c r="K71" s="684"/>
      <c r="L71" s="684"/>
      <c r="M71" s="685"/>
      <c r="N71" s="686"/>
      <c r="O71" s="686"/>
      <c r="P71" s="686"/>
      <c r="Q71" s="686"/>
      <c r="R71" s="687"/>
      <c r="S71" s="683"/>
      <c r="T71" s="683"/>
      <c r="U71" s="683"/>
      <c r="V71" s="683"/>
      <c r="W71" s="683"/>
      <c r="X71" s="684"/>
      <c r="Y71" s="684"/>
      <c r="Z71" s="684"/>
      <c r="AA71" s="684"/>
      <c r="AB71" s="684"/>
    </row>
    <row r="72" spans="1:29" ht="13.5" customHeight="1">
      <c r="A72" s="682"/>
      <c r="B72" s="682"/>
      <c r="C72" s="683"/>
      <c r="D72" s="683"/>
      <c r="E72" s="683"/>
      <c r="F72" s="683"/>
      <c r="G72" s="683"/>
      <c r="H72" s="684"/>
      <c r="I72" s="684"/>
      <c r="J72" s="684"/>
      <c r="K72" s="684"/>
      <c r="L72" s="684"/>
      <c r="M72" s="685"/>
      <c r="N72" s="686"/>
      <c r="O72" s="686"/>
      <c r="P72" s="686"/>
      <c r="Q72" s="686"/>
      <c r="R72" s="687"/>
      <c r="S72" s="683"/>
      <c r="T72" s="683"/>
      <c r="U72" s="683"/>
      <c r="V72" s="683"/>
      <c r="W72" s="683"/>
      <c r="X72" s="684"/>
      <c r="Y72" s="684"/>
      <c r="Z72" s="684"/>
      <c r="AA72" s="684"/>
      <c r="AB72" s="684"/>
    </row>
    <row r="73" spans="1:29">
      <c r="A73" s="62" t="s">
        <v>731</v>
      </c>
    </row>
    <row r="75" spans="1:29">
      <c r="A75" s="62" t="s">
        <v>509</v>
      </c>
    </row>
    <row r="76" spans="1:29">
      <c r="A76" s="62" t="s">
        <v>522</v>
      </c>
    </row>
    <row r="77" spans="1:29" ht="29.25" customHeight="1">
      <c r="A77" s="661" t="s">
        <v>510</v>
      </c>
      <c r="B77" s="662"/>
      <c r="C77" s="638" t="s">
        <v>511</v>
      </c>
      <c r="D77" s="638"/>
      <c r="E77" s="638"/>
      <c r="F77" s="638"/>
      <c r="G77" s="651"/>
      <c r="H77" s="651"/>
      <c r="I77" s="691" t="s">
        <v>512</v>
      </c>
      <c r="J77" s="701"/>
      <c r="K77" s="701"/>
      <c r="L77" s="701"/>
      <c r="M77" s="701"/>
      <c r="N77" s="701"/>
      <c r="O77" s="701"/>
      <c r="P77" s="701"/>
      <c r="Q77" s="701"/>
      <c r="R77" s="701"/>
      <c r="S77" s="692"/>
      <c r="T77" s="691" t="s">
        <v>732</v>
      </c>
      <c r="U77" s="701"/>
      <c r="V77" s="701"/>
      <c r="W77" s="701"/>
      <c r="X77" s="701"/>
      <c r="Y77" s="701"/>
      <c r="Z77" s="701"/>
      <c r="AA77" s="701"/>
      <c r="AB77" s="701"/>
      <c r="AC77" s="692"/>
    </row>
    <row r="78" spans="1:29" ht="29.25" customHeight="1">
      <c r="A78" s="664"/>
      <c r="B78" s="665"/>
      <c r="C78" s="638" t="s">
        <v>513</v>
      </c>
      <c r="D78" s="638"/>
      <c r="E78" s="638"/>
      <c r="F78" s="638"/>
      <c r="G78" s="651"/>
      <c r="H78" s="651"/>
      <c r="I78" s="688" t="s">
        <v>514</v>
      </c>
      <c r="J78" s="689"/>
      <c r="K78" s="689"/>
      <c r="L78" s="689"/>
      <c r="M78" s="689"/>
      <c r="N78" s="689"/>
      <c r="O78" s="689"/>
      <c r="P78" s="689"/>
      <c r="Q78" s="689"/>
      <c r="R78" s="689"/>
      <c r="S78" s="690"/>
      <c r="T78" s="528"/>
      <c r="U78" s="530"/>
      <c r="V78" s="530"/>
      <c r="W78" s="530"/>
      <c r="X78" s="530"/>
      <c r="Y78" s="530"/>
      <c r="Z78" s="530"/>
      <c r="AA78" s="530"/>
      <c r="AB78" s="530"/>
      <c r="AC78" s="529"/>
    </row>
    <row r="79" spans="1:29" ht="29.25" customHeight="1">
      <c r="A79" s="691" t="s">
        <v>733</v>
      </c>
      <c r="B79" s="692"/>
      <c r="C79" s="693"/>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5"/>
    </row>
    <row r="80" spans="1:29" ht="48" customHeight="1">
      <c r="A80" s="696" t="s">
        <v>734</v>
      </c>
      <c r="B80" s="697"/>
      <c r="C80" s="697"/>
      <c r="D80" s="697"/>
      <c r="E80" s="697"/>
      <c r="F80" s="698"/>
      <c r="G80" s="452"/>
      <c r="H80" s="452"/>
      <c r="I80" s="452"/>
      <c r="J80" s="452"/>
      <c r="K80" s="452"/>
      <c r="L80" s="452"/>
      <c r="M80" s="452"/>
      <c r="N80" s="452"/>
      <c r="O80" s="452"/>
      <c r="P80" s="452"/>
      <c r="Q80" s="452"/>
      <c r="R80" s="452"/>
      <c r="S80" s="452"/>
      <c r="T80" s="452"/>
      <c r="U80" s="452"/>
      <c r="V80" s="452"/>
      <c r="W80" s="452"/>
      <c r="X80" s="452"/>
      <c r="Y80" s="452"/>
      <c r="Z80" s="452"/>
      <c r="AA80" s="452"/>
      <c r="AB80" s="452"/>
      <c r="AC80" s="453"/>
    </row>
    <row r="81" spans="1:29" ht="29.25" customHeight="1">
      <c r="A81" s="661" t="s">
        <v>515</v>
      </c>
      <c r="B81" s="662"/>
      <c r="C81" s="699" t="s">
        <v>516</v>
      </c>
      <c r="D81" s="699"/>
      <c r="E81" s="699"/>
      <c r="F81" s="699"/>
      <c r="G81" s="700"/>
      <c r="H81" s="700"/>
      <c r="I81" s="664" t="s">
        <v>735</v>
      </c>
      <c r="J81" s="665"/>
      <c r="K81" s="665"/>
      <c r="L81" s="665"/>
      <c r="M81" s="665"/>
      <c r="N81" s="665"/>
      <c r="O81" s="665"/>
      <c r="P81" s="665"/>
      <c r="Q81" s="665"/>
      <c r="R81" s="665"/>
      <c r="S81" s="666"/>
      <c r="T81" s="691" t="s">
        <v>732</v>
      </c>
      <c r="U81" s="701"/>
      <c r="V81" s="701"/>
      <c r="W81" s="701"/>
      <c r="X81" s="701"/>
      <c r="Y81" s="701"/>
      <c r="Z81" s="701"/>
      <c r="AA81" s="701"/>
      <c r="AB81" s="701"/>
      <c r="AC81" s="692"/>
    </row>
    <row r="82" spans="1:29" ht="29.25" customHeight="1">
      <c r="A82" s="664"/>
      <c r="B82" s="665"/>
      <c r="C82" s="638" t="s">
        <v>517</v>
      </c>
      <c r="D82" s="638"/>
      <c r="E82" s="638"/>
      <c r="F82" s="638"/>
      <c r="G82" s="651"/>
      <c r="H82" s="651"/>
      <c r="I82" s="688" t="s">
        <v>514</v>
      </c>
      <c r="J82" s="689"/>
      <c r="K82" s="689"/>
      <c r="L82" s="689"/>
      <c r="M82" s="689"/>
      <c r="N82" s="689"/>
      <c r="O82" s="689"/>
      <c r="P82" s="689"/>
      <c r="Q82" s="689"/>
      <c r="R82" s="689"/>
      <c r="S82" s="690"/>
      <c r="T82" s="528"/>
      <c r="U82" s="530"/>
      <c r="V82" s="530"/>
      <c r="W82" s="530"/>
      <c r="X82" s="530"/>
      <c r="Y82" s="530"/>
      <c r="Z82" s="530"/>
      <c r="AA82" s="530"/>
      <c r="AB82" s="530"/>
      <c r="AC82" s="529"/>
    </row>
    <row r="83" spans="1:29" ht="29.25" customHeight="1">
      <c r="A83" s="691" t="s">
        <v>736</v>
      </c>
      <c r="B83" s="692"/>
      <c r="C83" s="693"/>
      <c r="D83" s="694"/>
      <c r="E83" s="69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5"/>
    </row>
    <row r="84" spans="1:29" ht="48" customHeight="1">
      <c r="A84" s="696" t="s">
        <v>734</v>
      </c>
      <c r="B84" s="697"/>
      <c r="C84" s="697"/>
      <c r="D84" s="697"/>
      <c r="E84" s="697"/>
      <c r="F84" s="698"/>
      <c r="G84" s="452"/>
      <c r="H84" s="452"/>
      <c r="I84" s="452"/>
      <c r="J84" s="452"/>
      <c r="K84" s="452"/>
      <c r="L84" s="452"/>
      <c r="M84" s="452"/>
      <c r="N84" s="452"/>
      <c r="O84" s="452"/>
      <c r="P84" s="452"/>
      <c r="Q84" s="452"/>
      <c r="R84" s="452"/>
      <c r="S84" s="452"/>
      <c r="T84" s="452"/>
      <c r="U84" s="452"/>
      <c r="V84" s="452"/>
      <c r="W84" s="452"/>
      <c r="X84" s="452"/>
      <c r="Y84" s="452"/>
      <c r="Z84" s="452"/>
      <c r="AA84" s="452"/>
      <c r="AB84" s="452"/>
      <c r="AC84" s="453"/>
    </row>
    <row r="86" spans="1:29">
      <c r="A86" s="62" t="s">
        <v>518</v>
      </c>
    </row>
    <row r="87" spans="1:29" ht="29.25" customHeight="1">
      <c r="A87" s="691" t="s">
        <v>519</v>
      </c>
      <c r="B87" s="701"/>
      <c r="C87" s="701"/>
      <c r="D87" s="701"/>
      <c r="E87" s="701"/>
      <c r="F87" s="692"/>
      <c r="G87" s="703" t="s">
        <v>687</v>
      </c>
      <c r="H87" s="638"/>
      <c r="I87" s="638"/>
      <c r="J87" s="638"/>
      <c r="K87" s="528"/>
      <c r="L87" s="530"/>
      <c r="M87" s="530"/>
      <c r="N87" s="529"/>
      <c r="O87" s="705"/>
      <c r="P87" s="706"/>
      <c r="Q87" s="706"/>
      <c r="R87" s="706"/>
      <c r="S87" s="706"/>
      <c r="T87" s="706"/>
      <c r="U87" s="706"/>
      <c r="V87" s="706"/>
      <c r="W87" s="707"/>
    </row>
    <row r="88" spans="1:29" ht="29.25" customHeight="1">
      <c r="A88" s="661" t="s">
        <v>515</v>
      </c>
      <c r="B88" s="662"/>
      <c r="C88" s="638" t="s">
        <v>516</v>
      </c>
      <c r="D88" s="638"/>
      <c r="E88" s="638"/>
      <c r="F88" s="638"/>
      <c r="G88" s="651"/>
      <c r="H88" s="651"/>
      <c r="I88" s="703" t="s">
        <v>735</v>
      </c>
      <c r="J88" s="703"/>
      <c r="K88" s="703"/>
      <c r="L88" s="703"/>
      <c r="M88" s="703"/>
      <c r="N88" s="703"/>
      <c r="O88" s="703"/>
      <c r="P88" s="703"/>
      <c r="Q88" s="703"/>
      <c r="R88" s="703"/>
      <c r="S88" s="703"/>
      <c r="T88" s="691" t="s">
        <v>732</v>
      </c>
      <c r="U88" s="701"/>
      <c r="V88" s="701"/>
      <c r="W88" s="701"/>
      <c r="X88" s="701"/>
      <c r="Y88" s="701"/>
      <c r="Z88" s="701"/>
      <c r="AA88" s="701"/>
      <c r="AB88" s="701"/>
      <c r="AC88" s="692"/>
    </row>
    <row r="89" spans="1:29" ht="29.25" customHeight="1">
      <c r="A89" s="664"/>
      <c r="B89" s="665"/>
      <c r="C89" s="638" t="s">
        <v>517</v>
      </c>
      <c r="D89" s="638"/>
      <c r="E89" s="638"/>
      <c r="F89" s="638"/>
      <c r="G89" s="651"/>
      <c r="H89" s="651"/>
      <c r="I89" s="704" t="s">
        <v>514</v>
      </c>
      <c r="J89" s="704"/>
      <c r="K89" s="704"/>
      <c r="L89" s="704"/>
      <c r="M89" s="704"/>
      <c r="N89" s="704"/>
      <c r="O89" s="704"/>
      <c r="P89" s="704"/>
      <c r="Q89" s="704"/>
      <c r="R89" s="704"/>
      <c r="S89" s="704"/>
      <c r="T89" s="528"/>
      <c r="U89" s="530"/>
      <c r="V89" s="530"/>
      <c r="W89" s="530"/>
      <c r="X89" s="530"/>
      <c r="Y89" s="530"/>
      <c r="Z89" s="530"/>
      <c r="AA89" s="530"/>
      <c r="AB89" s="530"/>
      <c r="AC89" s="529"/>
    </row>
    <row r="90" spans="1:29" ht="29.25" customHeight="1">
      <c r="A90" s="691" t="s">
        <v>736</v>
      </c>
      <c r="B90" s="692"/>
      <c r="C90" s="693"/>
      <c r="D90" s="694"/>
      <c r="E90" s="694"/>
      <c r="F90" s="694"/>
      <c r="G90" s="694"/>
      <c r="H90" s="694"/>
      <c r="I90" s="694"/>
      <c r="J90" s="694"/>
      <c r="K90" s="694"/>
      <c r="L90" s="694"/>
      <c r="M90" s="694"/>
      <c r="N90" s="694"/>
      <c r="O90" s="694"/>
      <c r="P90" s="694"/>
      <c r="Q90" s="694"/>
      <c r="R90" s="694"/>
      <c r="S90" s="694"/>
      <c r="T90" s="694"/>
      <c r="U90" s="694"/>
      <c r="V90" s="694"/>
      <c r="W90" s="694"/>
      <c r="X90" s="694"/>
      <c r="Y90" s="694"/>
      <c r="Z90" s="694"/>
      <c r="AA90" s="694"/>
      <c r="AB90" s="694"/>
      <c r="AC90" s="695"/>
    </row>
    <row r="91" spans="1:29" ht="48" customHeight="1">
      <c r="A91" s="696" t="s">
        <v>734</v>
      </c>
      <c r="B91" s="697"/>
      <c r="C91" s="697"/>
      <c r="D91" s="697"/>
      <c r="E91" s="697"/>
      <c r="F91" s="698"/>
      <c r="G91" s="452"/>
      <c r="H91" s="452"/>
      <c r="I91" s="452"/>
      <c r="J91" s="452"/>
      <c r="K91" s="452"/>
      <c r="L91" s="452"/>
      <c r="M91" s="452"/>
      <c r="N91" s="452"/>
      <c r="O91" s="452"/>
      <c r="P91" s="452"/>
      <c r="Q91" s="452"/>
      <c r="R91" s="452"/>
      <c r="S91" s="452"/>
      <c r="T91" s="452"/>
      <c r="U91" s="452"/>
      <c r="V91" s="452"/>
      <c r="W91" s="452"/>
      <c r="X91" s="452"/>
      <c r="Y91" s="452"/>
      <c r="Z91" s="452"/>
      <c r="AA91" s="452"/>
      <c r="AB91" s="452"/>
      <c r="AC91" s="453"/>
    </row>
    <row r="92" spans="1:29" ht="25.5" customHeight="1">
      <c r="A92" s="702" t="s">
        <v>746</v>
      </c>
      <c r="B92" s="702"/>
      <c r="C92" s="702"/>
      <c r="D92" s="702"/>
      <c r="E92" s="702"/>
      <c r="F92" s="702"/>
      <c r="G92" s="702"/>
      <c r="H92" s="702"/>
      <c r="I92" s="702"/>
      <c r="J92" s="702"/>
      <c r="K92" s="702"/>
      <c r="L92" s="702"/>
      <c r="M92" s="702"/>
      <c r="N92" s="702"/>
      <c r="O92" s="702"/>
      <c r="P92" s="702"/>
      <c r="Q92" s="702"/>
      <c r="R92" s="702"/>
      <c r="S92" s="702"/>
      <c r="T92" s="702"/>
      <c r="U92" s="702"/>
      <c r="V92" s="702"/>
      <c r="W92" s="702"/>
      <c r="X92" s="702"/>
      <c r="Y92" s="702"/>
      <c r="Z92" s="702"/>
      <c r="AA92" s="702"/>
      <c r="AB92" s="702"/>
      <c r="AC92" s="702"/>
    </row>
  </sheetData>
  <mergeCells count="576">
    <mergeCell ref="A92:AC92"/>
    <mergeCell ref="A90:B90"/>
    <mergeCell ref="C90:AC90"/>
    <mergeCell ref="A91:F91"/>
    <mergeCell ref="A83:B83"/>
    <mergeCell ref="C83:AC83"/>
    <mergeCell ref="A84:F84"/>
    <mergeCell ref="A88:B89"/>
    <mergeCell ref="C88:F88"/>
    <mergeCell ref="G88:H88"/>
    <mergeCell ref="I88:S88"/>
    <mergeCell ref="T88:AC88"/>
    <mergeCell ref="C89:F89"/>
    <mergeCell ref="G89:H89"/>
    <mergeCell ref="I89:S89"/>
    <mergeCell ref="T89:AC89"/>
    <mergeCell ref="A87:F87"/>
    <mergeCell ref="G87:J87"/>
    <mergeCell ref="K87:N87"/>
    <mergeCell ref="O87:W87"/>
    <mergeCell ref="C78:F78"/>
    <mergeCell ref="G78:H78"/>
    <mergeCell ref="I78:S78"/>
    <mergeCell ref="T78:AC78"/>
    <mergeCell ref="A79:B79"/>
    <mergeCell ref="C79:AC79"/>
    <mergeCell ref="A80:F80"/>
    <mergeCell ref="A81:B82"/>
    <mergeCell ref="C81:F81"/>
    <mergeCell ref="G81:H81"/>
    <mergeCell ref="I81:S81"/>
    <mergeCell ref="T81:AC81"/>
    <mergeCell ref="C82:F82"/>
    <mergeCell ref="G82:H82"/>
    <mergeCell ref="I82:S82"/>
    <mergeCell ref="T82:AC82"/>
    <mergeCell ref="A77:B78"/>
    <mergeCell ref="C77:F77"/>
    <mergeCell ref="G77:H77"/>
    <mergeCell ref="I77:S77"/>
    <mergeCell ref="T77:AC77"/>
    <mergeCell ref="A71:B71"/>
    <mergeCell ref="C71:G71"/>
    <mergeCell ref="H71:L71"/>
    <mergeCell ref="M71:R71"/>
    <mergeCell ref="S71:W71"/>
    <mergeCell ref="X71:AB71"/>
    <mergeCell ref="A72:B72"/>
    <mergeCell ref="C72:G72"/>
    <mergeCell ref="H72:L72"/>
    <mergeCell ref="M72:R72"/>
    <mergeCell ref="S72:W72"/>
    <mergeCell ref="X72:AB72"/>
    <mergeCell ref="A69:B69"/>
    <mergeCell ref="C69:G69"/>
    <mergeCell ref="H69:L69"/>
    <mergeCell ref="M69:R69"/>
    <mergeCell ref="S69:W69"/>
    <mergeCell ref="X69:AB69"/>
    <mergeCell ref="A70:B70"/>
    <mergeCell ref="C70:G70"/>
    <mergeCell ref="H70:L70"/>
    <mergeCell ref="M70:R70"/>
    <mergeCell ref="S70:W70"/>
    <mergeCell ref="X70:AB70"/>
    <mergeCell ref="A67:B67"/>
    <mergeCell ref="C67:G67"/>
    <mergeCell ref="H67:L67"/>
    <mergeCell ref="M67:R67"/>
    <mergeCell ref="S67:W67"/>
    <mergeCell ref="X67:AB67"/>
    <mergeCell ref="A68:B68"/>
    <mergeCell ref="C68:G68"/>
    <mergeCell ref="H68:L68"/>
    <mergeCell ref="M68:R68"/>
    <mergeCell ref="S68:W68"/>
    <mergeCell ref="X68:AB68"/>
    <mergeCell ref="A55:AB55"/>
    <mergeCell ref="A58:A59"/>
    <mergeCell ref="B58:D59"/>
    <mergeCell ref="E58:I59"/>
    <mergeCell ref="J58:N59"/>
    <mergeCell ref="O58:P62"/>
    <mergeCell ref="Q58:AA64"/>
    <mergeCell ref="B60:D60"/>
    <mergeCell ref="E60:I60"/>
    <mergeCell ref="J60:N60"/>
    <mergeCell ref="B61:D61"/>
    <mergeCell ref="E61:I61"/>
    <mergeCell ref="J61:N61"/>
    <mergeCell ref="B62:D62"/>
    <mergeCell ref="E62:I62"/>
    <mergeCell ref="J62:N62"/>
    <mergeCell ref="C51:D51"/>
    <mergeCell ref="E51:H51"/>
    <mergeCell ref="I51:K51"/>
    <mergeCell ref="L51:O51"/>
    <mergeCell ref="P51:R51"/>
    <mergeCell ref="C45:D45"/>
    <mergeCell ref="C46:D46"/>
    <mergeCell ref="C52:D52"/>
    <mergeCell ref="E52:H52"/>
    <mergeCell ref="I52:K52"/>
    <mergeCell ref="L52:O52"/>
    <mergeCell ref="P52:R52"/>
    <mergeCell ref="L49:R49"/>
    <mergeCell ref="E50:H50"/>
    <mergeCell ref="I50:K50"/>
    <mergeCell ref="L50:O50"/>
    <mergeCell ref="P50:R50"/>
    <mergeCell ref="E46:G46"/>
    <mergeCell ref="H46:J46"/>
    <mergeCell ref="A49:A50"/>
    <mergeCell ref="B49:B50"/>
    <mergeCell ref="C49:D50"/>
    <mergeCell ref="E49:K49"/>
    <mergeCell ref="Y6:Z6"/>
    <mergeCell ref="AA6:AB6"/>
    <mergeCell ref="A42:A43"/>
    <mergeCell ref="B42:B43"/>
    <mergeCell ref="C42:D43"/>
    <mergeCell ref="C44:D44"/>
    <mergeCell ref="C33:D34"/>
    <mergeCell ref="C25:D26"/>
    <mergeCell ref="S26:T26"/>
    <mergeCell ref="U26:V26"/>
    <mergeCell ref="W26:X26"/>
    <mergeCell ref="Y26:Z26"/>
    <mergeCell ref="Y25:Z25"/>
    <mergeCell ref="A6:B6"/>
    <mergeCell ref="C6:D6"/>
    <mergeCell ref="E6:F6"/>
    <mergeCell ref="G6:H6"/>
    <mergeCell ref="I6:J6"/>
    <mergeCell ref="K6:L6"/>
    <mergeCell ref="M6:N6"/>
    <mergeCell ref="W6:X6"/>
    <mergeCell ref="U25:V25"/>
    <mergeCell ref="W25:X25"/>
    <mergeCell ref="I25:J25"/>
    <mergeCell ref="K25:L25"/>
    <mergeCell ref="M25:N25"/>
    <mergeCell ref="O25:P25"/>
    <mergeCell ref="Q23:R23"/>
    <mergeCell ref="U23:V23"/>
    <mergeCell ref="W23:X23"/>
    <mergeCell ref="S24:T24"/>
    <mergeCell ref="U24:V24"/>
    <mergeCell ref="U8:V8"/>
    <mergeCell ref="M8:N8"/>
    <mergeCell ref="AA25:AB25"/>
    <mergeCell ref="E26:F26"/>
    <mergeCell ref="G26:H26"/>
    <mergeCell ref="I26:J26"/>
    <mergeCell ref="K26:L26"/>
    <mergeCell ref="M26:N26"/>
    <mergeCell ref="O26:P26"/>
    <mergeCell ref="Q26:R26"/>
    <mergeCell ref="Q25:R25"/>
    <mergeCell ref="S25:T25"/>
    <mergeCell ref="AA26:AB26"/>
    <mergeCell ref="AA24:AB24"/>
    <mergeCell ref="Y23:Z23"/>
    <mergeCell ref="S23:T23"/>
    <mergeCell ref="AA23:AB23"/>
    <mergeCell ref="Q24:R24"/>
    <mergeCell ref="C15:D16"/>
    <mergeCell ref="C17:D18"/>
    <mergeCell ref="C19:D20"/>
    <mergeCell ref="E21:F21"/>
    <mergeCell ref="AA21:AB21"/>
    <mergeCell ref="E22:F22"/>
    <mergeCell ref="G22:H22"/>
    <mergeCell ref="I22:J22"/>
    <mergeCell ref="K22:L22"/>
    <mergeCell ref="M22:N22"/>
    <mergeCell ref="O22:P22"/>
    <mergeCell ref="Q22:R22"/>
    <mergeCell ref="S22:T22"/>
    <mergeCell ref="Q21:R21"/>
    <mergeCell ref="U22:V22"/>
    <mergeCell ref="W22:X22"/>
    <mergeCell ref="Y22:Z22"/>
    <mergeCell ref="AA22:AB22"/>
    <mergeCell ref="G21:H21"/>
    <mergeCell ref="C21:D22"/>
    <mergeCell ref="S21:T21"/>
    <mergeCell ref="U20:V20"/>
    <mergeCell ref="E20:F20"/>
    <mergeCell ref="G20:H20"/>
    <mergeCell ref="I20:J20"/>
    <mergeCell ref="K20:L20"/>
    <mergeCell ref="M20:N20"/>
    <mergeCell ref="O20:P20"/>
    <mergeCell ref="U21:V21"/>
    <mergeCell ref="I21:J21"/>
    <mergeCell ref="K21:L21"/>
    <mergeCell ref="M21:N21"/>
    <mergeCell ref="O21:P21"/>
    <mergeCell ref="AA32:AB32"/>
    <mergeCell ref="AA31:AB31"/>
    <mergeCell ref="E19:F19"/>
    <mergeCell ref="G19:H19"/>
    <mergeCell ref="U32:V32"/>
    <mergeCell ref="E32:F32"/>
    <mergeCell ref="G32:H32"/>
    <mergeCell ref="I32:J32"/>
    <mergeCell ref="K32:L32"/>
    <mergeCell ref="M32:N32"/>
    <mergeCell ref="O32:P32"/>
    <mergeCell ref="S19:T19"/>
    <mergeCell ref="I19:J19"/>
    <mergeCell ref="K19:L19"/>
    <mergeCell ref="M19:N19"/>
    <mergeCell ref="O19:P19"/>
    <mergeCell ref="Q20:R20"/>
    <mergeCell ref="S20:T20"/>
    <mergeCell ref="Q19:R19"/>
    <mergeCell ref="U19:V19"/>
    <mergeCell ref="W20:X20"/>
    <mergeCell ref="Y20:Z20"/>
    <mergeCell ref="AA20:AB20"/>
    <mergeCell ref="AA19:AB19"/>
    <mergeCell ref="A23:B24"/>
    <mergeCell ref="E23:F23"/>
    <mergeCell ref="G23:H23"/>
    <mergeCell ref="A25:B26"/>
    <mergeCell ref="E25:F25"/>
    <mergeCell ref="G25:H25"/>
    <mergeCell ref="E24:F24"/>
    <mergeCell ref="M31:N31"/>
    <mergeCell ref="O31:P31"/>
    <mergeCell ref="K23:L23"/>
    <mergeCell ref="M23:N23"/>
    <mergeCell ref="O23:P23"/>
    <mergeCell ref="G24:H24"/>
    <mergeCell ref="I24:J24"/>
    <mergeCell ref="K24:L24"/>
    <mergeCell ref="M24:N24"/>
    <mergeCell ref="O24:P24"/>
    <mergeCell ref="I23:J23"/>
    <mergeCell ref="C27:D28"/>
    <mergeCell ref="C31:D32"/>
    <mergeCell ref="E31:F31"/>
    <mergeCell ref="G31:H31"/>
    <mergeCell ref="C23:D24"/>
    <mergeCell ref="I31:J31"/>
    <mergeCell ref="A27:B28"/>
    <mergeCell ref="E27:F27"/>
    <mergeCell ref="G27:H27"/>
    <mergeCell ref="Q31:R31"/>
    <mergeCell ref="S31:T31"/>
    <mergeCell ref="I27:J27"/>
    <mergeCell ref="K27:L27"/>
    <mergeCell ref="M27:N27"/>
    <mergeCell ref="O27:P27"/>
    <mergeCell ref="A29:B30"/>
    <mergeCell ref="C29:D30"/>
    <mergeCell ref="E29:F29"/>
    <mergeCell ref="G29:H29"/>
    <mergeCell ref="I29:J29"/>
    <mergeCell ref="AA27:AB27"/>
    <mergeCell ref="E28:F28"/>
    <mergeCell ref="G28:H28"/>
    <mergeCell ref="I28:J28"/>
    <mergeCell ref="K28:L28"/>
    <mergeCell ref="M28:N28"/>
    <mergeCell ref="O28:P28"/>
    <mergeCell ref="Q28:R28"/>
    <mergeCell ref="S28:T28"/>
    <mergeCell ref="Q27:R27"/>
    <mergeCell ref="U28:V28"/>
    <mergeCell ref="W28:X28"/>
    <mergeCell ref="Y28:Z28"/>
    <mergeCell ref="AA28:AB28"/>
    <mergeCell ref="S27:T27"/>
    <mergeCell ref="U27:V27"/>
    <mergeCell ref="W27:X27"/>
    <mergeCell ref="G18:H18"/>
    <mergeCell ref="I18:J18"/>
    <mergeCell ref="K18:L18"/>
    <mergeCell ref="C5:D5"/>
    <mergeCell ref="E5:F5"/>
    <mergeCell ref="C7:D8"/>
    <mergeCell ref="C9:D10"/>
    <mergeCell ref="C11:D12"/>
    <mergeCell ref="C13:D14"/>
    <mergeCell ref="E8:F8"/>
    <mergeCell ref="G8:H8"/>
    <mergeCell ref="I8:J8"/>
    <mergeCell ref="K8:L8"/>
    <mergeCell ref="E7:F7"/>
    <mergeCell ref="G7:H7"/>
    <mergeCell ref="I7:J7"/>
    <mergeCell ref="I5:J5"/>
    <mergeCell ref="G5:H5"/>
    <mergeCell ref="E17:F17"/>
    <mergeCell ref="G17:H17"/>
    <mergeCell ref="I17:J17"/>
    <mergeCell ref="AA14:AB14"/>
    <mergeCell ref="AA13:AB13"/>
    <mergeCell ref="Y13:Z13"/>
    <mergeCell ref="W13:X13"/>
    <mergeCell ref="U14:V14"/>
    <mergeCell ref="Q14:R14"/>
    <mergeCell ref="S14:T14"/>
    <mergeCell ref="E14:F14"/>
    <mergeCell ref="G14:H14"/>
    <mergeCell ref="I14:J14"/>
    <mergeCell ref="K14:L14"/>
    <mergeCell ref="M14:N14"/>
    <mergeCell ref="O14:P14"/>
    <mergeCell ref="AA12:AB12"/>
    <mergeCell ref="AA11:AB11"/>
    <mergeCell ref="W11:X11"/>
    <mergeCell ref="Y11:Z11"/>
    <mergeCell ref="E13:F13"/>
    <mergeCell ref="G13:H13"/>
    <mergeCell ref="U12:V12"/>
    <mergeCell ref="E12:F12"/>
    <mergeCell ref="G12:H12"/>
    <mergeCell ref="I12:J12"/>
    <mergeCell ref="K12:L12"/>
    <mergeCell ref="M12:N12"/>
    <mergeCell ref="O12:P12"/>
    <mergeCell ref="U13:V13"/>
    <mergeCell ref="Q13:R13"/>
    <mergeCell ref="S13:T13"/>
    <mergeCell ref="I13:J13"/>
    <mergeCell ref="K13:L13"/>
    <mergeCell ref="M13:N13"/>
    <mergeCell ref="O13:P13"/>
    <mergeCell ref="AA10:AB10"/>
    <mergeCell ref="AA9:AB9"/>
    <mergeCell ref="W9:X9"/>
    <mergeCell ref="Y9:Z9"/>
    <mergeCell ref="E11:F11"/>
    <mergeCell ref="G11:H11"/>
    <mergeCell ref="I11:J11"/>
    <mergeCell ref="U10:V10"/>
    <mergeCell ref="E10:F10"/>
    <mergeCell ref="G10:H10"/>
    <mergeCell ref="I10:J10"/>
    <mergeCell ref="K10:L10"/>
    <mergeCell ref="M10:N10"/>
    <mergeCell ref="O10:P10"/>
    <mergeCell ref="Q11:R11"/>
    <mergeCell ref="S11:T11"/>
    <mergeCell ref="U11:V11"/>
    <mergeCell ref="E9:F9"/>
    <mergeCell ref="G9:H9"/>
    <mergeCell ref="I9:J9"/>
    <mergeCell ref="S9:T9"/>
    <mergeCell ref="U9:V9"/>
    <mergeCell ref="AA8:AB8"/>
    <mergeCell ref="AA7:AB7"/>
    <mergeCell ref="W7:X7"/>
    <mergeCell ref="Y7:Z7"/>
    <mergeCell ref="W8:X8"/>
    <mergeCell ref="Y8:Z8"/>
    <mergeCell ref="K11:L11"/>
    <mergeCell ref="M11:N11"/>
    <mergeCell ref="W34:X34"/>
    <mergeCell ref="Y34:Z34"/>
    <mergeCell ref="S33:T33"/>
    <mergeCell ref="U33:V33"/>
    <mergeCell ref="W33:X33"/>
    <mergeCell ref="Y33:Z33"/>
    <mergeCell ref="S34:T34"/>
    <mergeCell ref="O11:P11"/>
    <mergeCell ref="Q12:R12"/>
    <mergeCell ref="S12:T12"/>
    <mergeCell ref="W12:X12"/>
    <mergeCell ref="Y12:Z12"/>
    <mergeCell ref="W14:X14"/>
    <mergeCell ref="Y14:Z14"/>
    <mergeCell ref="W17:X17"/>
    <mergeCell ref="W18:X18"/>
    <mergeCell ref="Q32:R32"/>
    <mergeCell ref="Y18:Z18"/>
    <mergeCell ref="O17:P17"/>
    <mergeCell ref="Q17:R17"/>
    <mergeCell ref="S17:T17"/>
    <mergeCell ref="Y17:Z17"/>
    <mergeCell ref="U18:V18"/>
    <mergeCell ref="K9:L9"/>
    <mergeCell ref="M9:N9"/>
    <mergeCell ref="U31:V31"/>
    <mergeCell ref="W31:X31"/>
    <mergeCell ref="Y24:Z24"/>
    <mergeCell ref="K31:L31"/>
    <mergeCell ref="K29:L29"/>
    <mergeCell ref="M29:N29"/>
    <mergeCell ref="O29:P29"/>
    <mergeCell ref="Q29:R29"/>
    <mergeCell ref="S29:T29"/>
    <mergeCell ref="U29:V29"/>
    <mergeCell ref="W29:X29"/>
    <mergeCell ref="Y29:Z29"/>
    <mergeCell ref="AA34:AB34"/>
    <mergeCell ref="AA33:AB33"/>
    <mergeCell ref="E34:F34"/>
    <mergeCell ref="G34:H34"/>
    <mergeCell ref="I34:J34"/>
    <mergeCell ref="K34:L34"/>
    <mergeCell ref="M34:N34"/>
    <mergeCell ref="K33:L33"/>
    <mergeCell ref="U34:V34"/>
    <mergeCell ref="Q34:R34"/>
    <mergeCell ref="E33:F33"/>
    <mergeCell ref="G33:H33"/>
    <mergeCell ref="I33:J33"/>
    <mergeCell ref="O33:P33"/>
    <mergeCell ref="AA17:AB17"/>
    <mergeCell ref="M18:N18"/>
    <mergeCell ref="O18:P18"/>
    <mergeCell ref="Q18:R18"/>
    <mergeCell ref="S18:T18"/>
    <mergeCell ref="U17:V17"/>
    <mergeCell ref="E15:F15"/>
    <mergeCell ref="G15:H15"/>
    <mergeCell ref="I15:J15"/>
    <mergeCell ref="AA16:AB16"/>
    <mergeCell ref="AA15:AB15"/>
    <mergeCell ref="E16:F16"/>
    <mergeCell ref="G16:H16"/>
    <mergeCell ref="I16:J16"/>
    <mergeCell ref="K16:L16"/>
    <mergeCell ref="M16:N16"/>
    <mergeCell ref="W15:X15"/>
    <mergeCell ref="Y15:Z15"/>
    <mergeCell ref="S16:T16"/>
    <mergeCell ref="U16:V16"/>
    <mergeCell ref="W16:X16"/>
    <mergeCell ref="K17:L17"/>
    <mergeCell ref="M17:N17"/>
    <mergeCell ref="E18:F18"/>
    <mergeCell ref="A4:B4"/>
    <mergeCell ref="A5:B5"/>
    <mergeCell ref="Y4:Z4"/>
    <mergeCell ref="O5:P5"/>
    <mergeCell ref="Q5:R5"/>
    <mergeCell ref="O15:P15"/>
    <mergeCell ref="Q15:R15"/>
    <mergeCell ref="O16:P16"/>
    <mergeCell ref="Q16:R16"/>
    <mergeCell ref="S8:T8"/>
    <mergeCell ref="S10:T10"/>
    <mergeCell ref="W10:X10"/>
    <mergeCell ref="Y10:Z10"/>
    <mergeCell ref="I4:J4"/>
    <mergeCell ref="K5:L5"/>
    <mergeCell ref="M5:N5"/>
    <mergeCell ref="O9:P9"/>
    <mergeCell ref="Q9:R9"/>
    <mergeCell ref="K7:L7"/>
    <mergeCell ref="Q8:R8"/>
    <mergeCell ref="O6:P6"/>
    <mergeCell ref="Q6:R6"/>
    <mergeCell ref="S6:T6"/>
    <mergeCell ref="U6:V6"/>
    <mergeCell ref="Q42:AB42"/>
    <mergeCell ref="AA4:AB4"/>
    <mergeCell ref="AA5:AB5"/>
    <mergeCell ref="W4:X4"/>
    <mergeCell ref="S4:T4"/>
    <mergeCell ref="Z44:AB44"/>
    <mergeCell ref="H45:J45"/>
    <mergeCell ref="K45:M45"/>
    <mergeCell ref="N45:P45"/>
    <mergeCell ref="Q45:S45"/>
    <mergeCell ref="T45:V45"/>
    <mergeCell ref="Z45:AB45"/>
    <mergeCell ref="Q44:S44"/>
    <mergeCell ref="T44:V44"/>
    <mergeCell ref="W44:Y44"/>
    <mergeCell ref="O7:P7"/>
    <mergeCell ref="Q7:R7"/>
    <mergeCell ref="Q10:R10"/>
    <mergeCell ref="S15:T15"/>
    <mergeCell ref="U15:V15"/>
    <mergeCell ref="O8:P8"/>
    <mergeCell ref="O34:P34"/>
    <mergeCell ref="W45:Y45"/>
    <mergeCell ref="S32:T32"/>
    <mergeCell ref="A33:B34"/>
    <mergeCell ref="A7:B8"/>
    <mergeCell ref="A9:B10"/>
    <mergeCell ref="A11:B12"/>
    <mergeCell ref="A13:B14"/>
    <mergeCell ref="A17:B18"/>
    <mergeCell ref="A36:AB36"/>
    <mergeCell ref="A31:B32"/>
    <mergeCell ref="A19:B20"/>
    <mergeCell ref="A21:B22"/>
    <mergeCell ref="M33:N33"/>
    <mergeCell ref="M7:N7"/>
    <mergeCell ref="K15:L15"/>
    <mergeCell ref="M15:N15"/>
    <mergeCell ref="Q33:R33"/>
    <mergeCell ref="S7:T7"/>
    <mergeCell ref="U7:V7"/>
    <mergeCell ref="W32:X32"/>
    <mergeCell ref="Y32:Z32"/>
    <mergeCell ref="W19:X19"/>
    <mergeCell ref="Y19:Z19"/>
    <mergeCell ref="W21:X21"/>
    <mergeCell ref="W24:X24"/>
    <mergeCell ref="AA18:AB18"/>
    <mergeCell ref="Y3:Z3"/>
    <mergeCell ref="S5:T5"/>
    <mergeCell ref="U5:V5"/>
    <mergeCell ref="K3:L3"/>
    <mergeCell ref="C3:D3"/>
    <mergeCell ref="E3:F3"/>
    <mergeCell ref="G3:H3"/>
    <mergeCell ref="I3:J3"/>
    <mergeCell ref="O3:P3"/>
    <mergeCell ref="M3:N3"/>
    <mergeCell ref="Q4:R4"/>
    <mergeCell ref="U4:V4"/>
    <mergeCell ref="G4:H4"/>
    <mergeCell ref="C4:D4"/>
    <mergeCell ref="E4:F4"/>
    <mergeCell ref="K4:L4"/>
    <mergeCell ref="M4:N4"/>
    <mergeCell ref="O4:P4"/>
    <mergeCell ref="A54:AB54"/>
    <mergeCell ref="Y2:AB2"/>
    <mergeCell ref="AA3:AB3"/>
    <mergeCell ref="W46:Y46"/>
    <mergeCell ref="Z46:AB46"/>
    <mergeCell ref="Y27:Z27"/>
    <mergeCell ref="W5:X5"/>
    <mergeCell ref="Y5:Z5"/>
    <mergeCell ref="Y16:Z16"/>
    <mergeCell ref="N46:P46"/>
    <mergeCell ref="Z43:AB43"/>
    <mergeCell ref="Q43:S43"/>
    <mergeCell ref="T43:V43"/>
    <mergeCell ref="W43:Y43"/>
    <mergeCell ref="Y31:Z31"/>
    <mergeCell ref="A37:AB37"/>
    <mergeCell ref="Q3:R3"/>
    <mergeCell ref="A3:B3"/>
    <mergeCell ref="A15:B16"/>
    <mergeCell ref="Y21:Z21"/>
    <mergeCell ref="S3:T3"/>
    <mergeCell ref="U3:V3"/>
    <mergeCell ref="W3:X3"/>
    <mergeCell ref="E42:P42"/>
    <mergeCell ref="T46:V46"/>
    <mergeCell ref="Q46:S46"/>
    <mergeCell ref="K46:M46"/>
    <mergeCell ref="E43:G43"/>
    <mergeCell ref="K44:M44"/>
    <mergeCell ref="N44:P44"/>
    <mergeCell ref="H43:J43"/>
    <mergeCell ref="K43:M43"/>
    <mergeCell ref="N43:P43"/>
    <mergeCell ref="E44:G44"/>
    <mergeCell ref="E45:G45"/>
    <mergeCell ref="H44:J44"/>
    <mergeCell ref="AA29:AB29"/>
    <mergeCell ref="E30:F30"/>
    <mergeCell ref="G30:H30"/>
    <mergeCell ref="I30:J30"/>
    <mergeCell ref="K30:L30"/>
    <mergeCell ref="M30:N30"/>
    <mergeCell ref="O30:P30"/>
    <mergeCell ref="Q30:R30"/>
    <mergeCell ref="S30:T30"/>
    <mergeCell ref="U30:V30"/>
    <mergeCell ref="W30:X30"/>
    <mergeCell ref="Y30:Z30"/>
    <mergeCell ref="AA30:AB30"/>
  </mergeCells>
  <phoneticPr fontId="6"/>
  <dataValidations count="2">
    <dataValidation type="list" allowBlank="1" showInputMessage="1" showErrorMessage="1" sqref="G81:H82 G77:H78 G88:H89" xr:uid="{382F8D0F-6DC0-4A1E-99E7-B9F73A3CF29E}">
      <formula1>"○"</formula1>
    </dataValidation>
    <dataValidation type="list" allowBlank="1" showInputMessage="1" showErrorMessage="1" sqref="T78:AC78 T82:AC82 T89:AC89" xr:uid="{2FB68497-4E86-45B5-9C81-87360087CC64}">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&amp;C&amp;P</oddFooter>
  </headerFooter>
  <rowBreaks count="1" manualBreakCount="1">
    <brk id="54"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2"/>
  <sheetViews>
    <sheetView showGridLines="0" view="pageBreakPreview" zoomScaleNormal="100" workbookViewId="0">
      <selection activeCell="E21" sqref="E21"/>
    </sheetView>
  </sheetViews>
  <sheetFormatPr defaultColWidth="9" defaultRowHeight="11.25"/>
  <cols>
    <col min="1" max="1" width="3.25" style="195" customWidth="1"/>
    <col min="2" max="3" width="10.625" style="195" customWidth="1"/>
    <col min="4" max="4" width="4.5" style="195" bestFit="1" customWidth="1"/>
    <col min="5" max="5" width="10.625" style="195" customWidth="1"/>
    <col min="6" max="43" width="3.125" style="195" customWidth="1"/>
    <col min="44" max="44" width="8.375" style="195" customWidth="1"/>
    <col min="45" max="16384" width="9" style="195"/>
  </cols>
  <sheetData>
    <row r="1" spans="1:44" ht="15.75" customHeight="1">
      <c r="A1" s="433" t="s">
        <v>771</v>
      </c>
      <c r="D1" s="130"/>
      <c r="E1" s="130"/>
      <c r="F1" s="130"/>
      <c r="J1" s="196"/>
      <c r="AF1" s="197"/>
      <c r="AG1" s="197"/>
      <c r="AH1" s="197"/>
      <c r="AI1" s="197"/>
      <c r="AJ1" s="198"/>
      <c r="AK1" s="198"/>
      <c r="AL1" s="198"/>
      <c r="AM1" s="198"/>
      <c r="AN1" s="198"/>
      <c r="AO1" s="198"/>
      <c r="AP1" s="198"/>
      <c r="AQ1" s="198"/>
    </row>
    <row r="2" spans="1:44" ht="15.75" customHeight="1">
      <c r="A2" s="199"/>
      <c r="D2" s="131"/>
      <c r="E2" s="131"/>
      <c r="F2" s="131"/>
      <c r="G2" s="131"/>
      <c r="H2" s="131"/>
      <c r="J2" s="200" t="s">
        <v>195</v>
      </c>
      <c r="K2" s="195" t="s">
        <v>140</v>
      </c>
      <c r="AB2" s="386"/>
      <c r="AC2" s="386"/>
      <c r="AD2" s="386"/>
      <c r="AE2" s="386"/>
      <c r="AF2" s="386"/>
      <c r="AG2" s="386"/>
      <c r="AH2" s="386"/>
      <c r="AI2" s="386"/>
      <c r="AJ2" s="386"/>
      <c r="AK2" s="708"/>
      <c r="AL2" s="708"/>
      <c r="AM2" s="708"/>
      <c r="AN2" s="708"/>
      <c r="AO2" s="708"/>
      <c r="AP2" s="708"/>
      <c r="AQ2" s="708"/>
      <c r="AR2" s="708"/>
    </row>
    <row r="3" spans="1:44" ht="15.75" customHeight="1">
      <c r="A3" s="199"/>
      <c r="B3" s="709" t="s">
        <v>774</v>
      </c>
      <c r="C3" s="710"/>
      <c r="D3" s="710"/>
      <c r="E3" s="711"/>
      <c r="F3" s="201"/>
      <c r="G3" s="201"/>
      <c r="H3" s="201"/>
      <c r="J3" s="200" t="s">
        <v>196</v>
      </c>
      <c r="K3" s="195" t="s">
        <v>141</v>
      </c>
      <c r="AB3" s="386"/>
      <c r="AC3" s="386"/>
      <c r="AD3" s="386"/>
      <c r="AE3" s="386"/>
      <c r="AF3" s="386">
        <v>4</v>
      </c>
      <c r="AG3" s="386"/>
      <c r="AH3" s="386"/>
      <c r="AI3" s="386"/>
      <c r="AJ3" s="386"/>
      <c r="AK3" s="715"/>
      <c r="AL3" s="715"/>
      <c r="AM3" s="715"/>
      <c r="AN3" s="715"/>
      <c r="AO3" s="715"/>
      <c r="AP3" s="715"/>
      <c r="AQ3" s="715"/>
      <c r="AR3" s="715"/>
    </row>
    <row r="4" spans="1:44" ht="15.75" customHeight="1">
      <c r="A4" s="199"/>
      <c r="B4" s="712"/>
      <c r="C4" s="713"/>
      <c r="D4" s="713"/>
      <c r="E4" s="714"/>
      <c r="F4" s="201"/>
      <c r="G4" s="201"/>
      <c r="H4" s="201"/>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479"/>
      <c r="AK4" s="717" t="s">
        <v>114</v>
      </c>
      <c r="AL4" s="718"/>
      <c r="AM4" s="718"/>
      <c r="AN4" s="719"/>
      <c r="AO4" s="720">
        <v>0</v>
      </c>
      <c r="AP4" s="721"/>
      <c r="AQ4" s="721"/>
      <c r="AR4" s="722"/>
    </row>
    <row r="5" spans="1:44" ht="13.5" customHeight="1">
      <c r="A5" s="199"/>
      <c r="B5" s="736" t="s">
        <v>142</v>
      </c>
      <c r="C5" s="736" t="s">
        <v>143</v>
      </c>
      <c r="D5" s="202" t="s">
        <v>144</v>
      </c>
      <c r="E5" s="736" t="s">
        <v>145</v>
      </c>
      <c r="F5" s="203">
        <v>1</v>
      </c>
      <c r="G5" s="204">
        <v>2</v>
      </c>
      <c r="H5" s="204">
        <v>3</v>
      </c>
      <c r="I5" s="205">
        <v>4</v>
      </c>
      <c r="J5" s="206">
        <v>5</v>
      </c>
      <c r="K5" s="205">
        <v>6</v>
      </c>
      <c r="L5" s="207">
        <v>7</v>
      </c>
      <c r="M5" s="204">
        <v>8</v>
      </c>
      <c r="N5" s="204">
        <v>9</v>
      </c>
      <c r="O5" s="204">
        <v>10</v>
      </c>
      <c r="P5" s="205">
        <v>11</v>
      </c>
      <c r="Q5" s="206">
        <v>12</v>
      </c>
      <c r="R5" s="205">
        <v>13</v>
      </c>
      <c r="S5" s="207">
        <v>14</v>
      </c>
      <c r="T5" s="204">
        <v>15</v>
      </c>
      <c r="U5" s="204">
        <v>16</v>
      </c>
      <c r="V5" s="204">
        <v>17</v>
      </c>
      <c r="W5" s="204">
        <v>18</v>
      </c>
      <c r="X5" s="206">
        <v>19</v>
      </c>
      <c r="Y5" s="206">
        <v>20</v>
      </c>
      <c r="Z5" s="207">
        <v>21</v>
      </c>
      <c r="AA5" s="204">
        <v>22</v>
      </c>
      <c r="AB5" s="204">
        <v>23</v>
      </c>
      <c r="AC5" s="208">
        <v>24</v>
      </c>
      <c r="AD5" s="208">
        <v>25</v>
      </c>
      <c r="AE5" s="209">
        <v>26</v>
      </c>
      <c r="AF5" s="210">
        <v>27</v>
      </c>
      <c r="AG5" s="207">
        <v>28</v>
      </c>
      <c r="AH5" s="204">
        <v>29</v>
      </c>
      <c r="AI5" s="211">
        <v>30</v>
      </c>
      <c r="AJ5" s="742" t="s">
        <v>150</v>
      </c>
      <c r="AK5" s="739" t="s">
        <v>146</v>
      </c>
      <c r="AL5" s="740"/>
      <c r="AM5" s="740"/>
      <c r="AN5" s="740"/>
      <c r="AO5" s="740"/>
      <c r="AP5" s="740"/>
      <c r="AQ5" s="741"/>
      <c r="AR5" s="212" t="s">
        <v>147</v>
      </c>
    </row>
    <row r="6" spans="1:44" ht="13.5" customHeight="1">
      <c r="A6" s="199"/>
      <c r="B6" s="737"/>
      <c r="C6" s="738"/>
      <c r="D6" s="213" t="s">
        <v>148</v>
      </c>
      <c r="E6" s="737"/>
      <c r="F6" s="205" t="s">
        <v>721</v>
      </c>
      <c r="G6" s="205" t="s">
        <v>722</v>
      </c>
      <c r="H6" s="205" t="s">
        <v>723</v>
      </c>
      <c r="I6" s="205" t="s">
        <v>724</v>
      </c>
      <c r="J6" s="205" t="s">
        <v>725</v>
      </c>
      <c r="K6" s="206" t="s">
        <v>726</v>
      </c>
      <c r="L6" s="207" t="s">
        <v>720</v>
      </c>
      <c r="M6" s="203" t="s">
        <v>721</v>
      </c>
      <c r="N6" s="205" t="s">
        <v>722</v>
      </c>
      <c r="O6" s="205" t="s">
        <v>723</v>
      </c>
      <c r="P6" s="205" t="s">
        <v>724</v>
      </c>
      <c r="Q6" s="205" t="s">
        <v>725</v>
      </c>
      <c r="R6" s="206" t="s">
        <v>726</v>
      </c>
      <c r="S6" s="207" t="s">
        <v>720</v>
      </c>
      <c r="T6" s="203" t="s">
        <v>721</v>
      </c>
      <c r="U6" s="205" t="s">
        <v>722</v>
      </c>
      <c r="V6" s="205" t="s">
        <v>723</v>
      </c>
      <c r="W6" s="205" t="s">
        <v>724</v>
      </c>
      <c r="X6" s="205" t="s">
        <v>725</v>
      </c>
      <c r="Y6" s="206" t="s">
        <v>726</v>
      </c>
      <c r="Z6" s="207" t="s">
        <v>720</v>
      </c>
      <c r="AA6" s="203" t="s">
        <v>721</v>
      </c>
      <c r="AB6" s="205" t="s">
        <v>722</v>
      </c>
      <c r="AC6" s="205" t="s">
        <v>723</v>
      </c>
      <c r="AD6" s="205" t="s">
        <v>724</v>
      </c>
      <c r="AE6" s="205" t="s">
        <v>725</v>
      </c>
      <c r="AF6" s="206" t="s">
        <v>726</v>
      </c>
      <c r="AG6" s="207" t="s">
        <v>720</v>
      </c>
      <c r="AH6" s="203" t="s">
        <v>721</v>
      </c>
      <c r="AI6" s="1320" t="s">
        <v>722</v>
      </c>
      <c r="AJ6" s="743"/>
      <c r="AK6" s="214" t="s">
        <v>197</v>
      </c>
      <c r="AL6" s="215" t="s">
        <v>198</v>
      </c>
      <c r="AM6" s="215" t="s">
        <v>199</v>
      </c>
      <c r="AN6" s="215" t="s">
        <v>200</v>
      </c>
      <c r="AO6" s="215" t="s">
        <v>201</v>
      </c>
      <c r="AP6" s="215" t="s">
        <v>202</v>
      </c>
      <c r="AQ6" s="216" t="s">
        <v>203</v>
      </c>
      <c r="AR6" s="217" t="s">
        <v>149</v>
      </c>
    </row>
    <row r="7" spans="1:44" ht="17.25" customHeight="1">
      <c r="A7" s="199"/>
      <c r="B7" s="218"/>
      <c r="C7" s="218"/>
      <c r="D7" s="219"/>
      <c r="E7" s="220"/>
      <c r="F7" s="221"/>
      <c r="G7" s="222"/>
      <c r="H7" s="222"/>
      <c r="I7" s="223"/>
      <c r="J7" s="224"/>
      <c r="K7" s="223"/>
      <c r="L7" s="225"/>
      <c r="M7" s="222"/>
      <c r="N7" s="222"/>
      <c r="O7" s="222"/>
      <c r="P7" s="223"/>
      <c r="Q7" s="224"/>
      <c r="R7" s="223"/>
      <c r="S7" s="225"/>
      <c r="T7" s="222"/>
      <c r="U7" s="222"/>
      <c r="V7" s="226"/>
      <c r="W7" s="226"/>
      <c r="X7" s="227"/>
      <c r="Y7" s="227"/>
      <c r="Z7" s="228"/>
      <c r="AA7" s="226"/>
      <c r="AB7" s="226"/>
      <c r="AC7" s="229"/>
      <c r="AD7" s="229"/>
      <c r="AE7" s="230"/>
      <c r="AF7" s="231"/>
      <c r="AG7" s="232"/>
      <c r="AH7" s="229"/>
      <c r="AI7" s="233"/>
      <c r="AJ7" s="234"/>
      <c r="AK7" s="235"/>
      <c r="AL7" s="236"/>
      <c r="AM7" s="236"/>
      <c r="AN7" s="236"/>
      <c r="AO7" s="236"/>
      <c r="AP7" s="236"/>
      <c r="AQ7" s="237"/>
      <c r="AR7" s="237"/>
    </row>
    <row r="8" spans="1:44" ht="17.25" customHeight="1">
      <c r="A8" s="199"/>
      <c r="B8" s="238"/>
      <c r="C8" s="238"/>
      <c r="D8" s="239"/>
      <c r="E8" s="240"/>
      <c r="F8" s="241"/>
      <c r="G8" s="242"/>
      <c r="H8" s="242"/>
      <c r="I8" s="243"/>
      <c r="J8" s="244"/>
      <c r="K8" s="243"/>
      <c r="L8" s="245"/>
      <c r="M8" s="242"/>
      <c r="N8" s="242"/>
      <c r="O8" s="242"/>
      <c r="P8" s="243"/>
      <c r="Q8" s="244"/>
      <c r="R8" s="243"/>
      <c r="S8" s="245"/>
      <c r="T8" s="242"/>
      <c r="U8" s="242"/>
      <c r="V8" s="246"/>
      <c r="W8" s="246"/>
      <c r="X8" s="247"/>
      <c r="Y8" s="247"/>
      <c r="Z8" s="248"/>
      <c r="AA8" s="246"/>
      <c r="AB8" s="246"/>
      <c r="AC8" s="249"/>
      <c r="AD8" s="249"/>
      <c r="AE8" s="250"/>
      <c r="AF8" s="251"/>
      <c r="AG8" s="252"/>
      <c r="AH8" s="249"/>
      <c r="AI8" s="253"/>
      <c r="AJ8" s="254"/>
      <c r="AK8" s="255"/>
      <c r="AL8" s="256"/>
      <c r="AM8" s="256"/>
      <c r="AN8" s="256"/>
      <c r="AO8" s="256"/>
      <c r="AP8" s="256"/>
      <c r="AQ8" s="257"/>
      <c r="AR8" s="257"/>
    </row>
    <row r="9" spans="1:44" ht="17.25" customHeight="1">
      <c r="A9" s="199"/>
      <c r="B9" s="238"/>
      <c r="C9" s="238"/>
      <c r="D9" s="239"/>
      <c r="E9" s="240"/>
      <c r="F9" s="241"/>
      <c r="G9" s="242"/>
      <c r="H9" s="242"/>
      <c r="I9" s="243"/>
      <c r="J9" s="244"/>
      <c r="K9" s="243"/>
      <c r="L9" s="245"/>
      <c r="M9" s="242"/>
      <c r="N9" s="242"/>
      <c r="O9" s="242"/>
      <c r="P9" s="243"/>
      <c r="Q9" s="244"/>
      <c r="R9" s="243"/>
      <c r="S9" s="245"/>
      <c r="T9" s="242"/>
      <c r="U9" s="242"/>
      <c r="V9" s="246"/>
      <c r="W9" s="246"/>
      <c r="X9" s="247"/>
      <c r="Y9" s="247"/>
      <c r="Z9" s="248"/>
      <c r="AA9" s="246"/>
      <c r="AB9" s="246"/>
      <c r="AC9" s="249"/>
      <c r="AD9" s="249"/>
      <c r="AE9" s="250"/>
      <c r="AF9" s="251"/>
      <c r="AG9" s="252"/>
      <c r="AH9" s="249"/>
      <c r="AI9" s="253"/>
      <c r="AJ9" s="254"/>
      <c r="AK9" s="255"/>
      <c r="AL9" s="256"/>
      <c r="AM9" s="256"/>
      <c r="AN9" s="256"/>
      <c r="AO9" s="256"/>
      <c r="AP9" s="256"/>
      <c r="AQ9" s="257"/>
      <c r="AR9" s="257"/>
    </row>
    <row r="10" spans="1:44" ht="17.25" customHeight="1">
      <c r="A10" s="199"/>
      <c r="B10" s="238"/>
      <c r="C10" s="238"/>
      <c r="D10" s="239"/>
      <c r="E10" s="240"/>
      <c r="F10" s="241"/>
      <c r="G10" s="242"/>
      <c r="H10" s="242"/>
      <c r="I10" s="243"/>
      <c r="J10" s="244"/>
      <c r="K10" s="243"/>
      <c r="L10" s="245"/>
      <c r="M10" s="242"/>
      <c r="N10" s="242"/>
      <c r="O10" s="242"/>
      <c r="P10" s="243"/>
      <c r="Q10" s="244"/>
      <c r="R10" s="243"/>
      <c r="S10" s="245"/>
      <c r="T10" s="242"/>
      <c r="U10" s="242"/>
      <c r="V10" s="246"/>
      <c r="W10" s="246"/>
      <c r="X10" s="247"/>
      <c r="Y10" s="247"/>
      <c r="Z10" s="248"/>
      <c r="AA10" s="246"/>
      <c r="AB10" s="246"/>
      <c r="AC10" s="249"/>
      <c r="AD10" s="249"/>
      <c r="AE10" s="250"/>
      <c r="AF10" s="251"/>
      <c r="AG10" s="252"/>
      <c r="AH10" s="249"/>
      <c r="AI10" s="253"/>
      <c r="AJ10" s="254"/>
      <c r="AK10" s="255"/>
      <c r="AL10" s="256"/>
      <c r="AM10" s="256"/>
      <c r="AN10" s="256"/>
      <c r="AO10" s="256"/>
      <c r="AP10" s="256"/>
      <c r="AQ10" s="257"/>
      <c r="AR10" s="257"/>
    </row>
    <row r="11" spans="1:44" ht="17.25" customHeight="1">
      <c r="A11" s="199"/>
      <c r="B11" s="238"/>
      <c r="C11" s="238"/>
      <c r="D11" s="239"/>
      <c r="E11" s="240"/>
      <c r="F11" s="241"/>
      <c r="G11" s="242"/>
      <c r="H11" s="242"/>
      <c r="I11" s="243"/>
      <c r="J11" s="244"/>
      <c r="K11" s="243"/>
      <c r="L11" s="245"/>
      <c r="M11" s="242"/>
      <c r="N11" s="242"/>
      <c r="O11" s="242"/>
      <c r="P11" s="243"/>
      <c r="Q11" s="244"/>
      <c r="R11" s="243"/>
      <c r="S11" s="245"/>
      <c r="T11" s="242"/>
      <c r="U11" s="242"/>
      <c r="V11" s="246"/>
      <c r="W11" s="246"/>
      <c r="X11" s="247"/>
      <c r="Y11" s="247"/>
      <c r="Z11" s="248"/>
      <c r="AA11" s="246"/>
      <c r="AB11" s="246"/>
      <c r="AC11" s="249"/>
      <c r="AD11" s="249"/>
      <c r="AE11" s="250"/>
      <c r="AF11" s="251"/>
      <c r="AG11" s="252"/>
      <c r="AH11" s="249"/>
      <c r="AI11" s="253"/>
      <c r="AJ11" s="254"/>
      <c r="AK11" s="255"/>
      <c r="AL11" s="256"/>
      <c r="AM11" s="256"/>
      <c r="AN11" s="256"/>
      <c r="AO11" s="256"/>
      <c r="AP11" s="256"/>
      <c r="AQ11" s="257"/>
      <c r="AR11" s="257"/>
    </row>
    <row r="12" spans="1:44" ht="17.25" customHeight="1">
      <c r="A12" s="199"/>
      <c r="B12" s="238"/>
      <c r="C12" s="238"/>
      <c r="D12" s="239"/>
      <c r="E12" s="240"/>
      <c r="F12" s="241"/>
      <c r="G12" s="242"/>
      <c r="H12" s="242"/>
      <c r="I12" s="243"/>
      <c r="J12" s="244"/>
      <c r="K12" s="243"/>
      <c r="L12" s="245"/>
      <c r="M12" s="242"/>
      <c r="N12" s="242"/>
      <c r="O12" s="242"/>
      <c r="P12" s="243"/>
      <c r="Q12" s="244"/>
      <c r="R12" s="243"/>
      <c r="S12" s="245"/>
      <c r="T12" s="242"/>
      <c r="U12" s="242"/>
      <c r="V12" s="246"/>
      <c r="W12" s="246"/>
      <c r="X12" s="247"/>
      <c r="Y12" s="247"/>
      <c r="Z12" s="248"/>
      <c r="AA12" s="246"/>
      <c r="AB12" s="246"/>
      <c r="AC12" s="249"/>
      <c r="AD12" s="249"/>
      <c r="AE12" s="250"/>
      <c r="AF12" s="251"/>
      <c r="AG12" s="252"/>
      <c r="AH12" s="249"/>
      <c r="AI12" s="253"/>
      <c r="AJ12" s="254"/>
      <c r="AK12" s="255"/>
      <c r="AL12" s="256"/>
      <c r="AM12" s="256"/>
      <c r="AN12" s="256"/>
      <c r="AO12" s="256"/>
      <c r="AP12" s="256"/>
      <c r="AQ12" s="257"/>
      <c r="AR12" s="257"/>
    </row>
    <row r="13" spans="1:44" ht="17.25" customHeight="1">
      <c r="A13" s="199"/>
      <c r="B13" s="238"/>
      <c r="C13" s="238"/>
      <c r="D13" s="239"/>
      <c r="E13" s="240"/>
      <c r="F13" s="241"/>
      <c r="G13" s="242"/>
      <c r="H13" s="242"/>
      <c r="I13" s="243"/>
      <c r="J13" s="244"/>
      <c r="K13" s="243"/>
      <c r="L13" s="245"/>
      <c r="M13" s="242"/>
      <c r="N13" s="242"/>
      <c r="O13" s="242"/>
      <c r="P13" s="243"/>
      <c r="Q13" s="244"/>
      <c r="R13" s="243"/>
      <c r="S13" s="245"/>
      <c r="T13" s="242"/>
      <c r="U13" s="242"/>
      <c r="V13" s="246"/>
      <c r="W13" s="246"/>
      <c r="X13" s="247"/>
      <c r="Y13" s="247"/>
      <c r="Z13" s="248"/>
      <c r="AA13" s="246"/>
      <c r="AB13" s="246"/>
      <c r="AC13" s="249"/>
      <c r="AD13" s="249"/>
      <c r="AE13" s="250"/>
      <c r="AF13" s="251"/>
      <c r="AG13" s="252"/>
      <c r="AH13" s="249"/>
      <c r="AI13" s="253"/>
      <c r="AJ13" s="254"/>
      <c r="AK13" s="255"/>
      <c r="AL13" s="256"/>
      <c r="AM13" s="256"/>
      <c r="AN13" s="256"/>
      <c r="AO13" s="256"/>
      <c r="AP13" s="256"/>
      <c r="AQ13" s="257"/>
      <c r="AR13" s="257"/>
    </row>
    <row r="14" spans="1:44" ht="17.25" customHeight="1">
      <c r="A14" s="199"/>
      <c r="B14" s="238"/>
      <c r="C14" s="238"/>
      <c r="D14" s="239"/>
      <c r="E14" s="240"/>
      <c r="F14" s="241"/>
      <c r="G14" s="242"/>
      <c r="H14" s="242"/>
      <c r="I14" s="243"/>
      <c r="J14" s="244"/>
      <c r="K14" s="243"/>
      <c r="L14" s="245"/>
      <c r="M14" s="242"/>
      <c r="N14" s="242"/>
      <c r="O14" s="242"/>
      <c r="P14" s="243"/>
      <c r="Q14" s="244"/>
      <c r="R14" s="243"/>
      <c r="S14" s="245"/>
      <c r="T14" s="242"/>
      <c r="U14" s="242"/>
      <c r="V14" s="246"/>
      <c r="W14" s="246"/>
      <c r="X14" s="247"/>
      <c r="Y14" s="247"/>
      <c r="Z14" s="248"/>
      <c r="AA14" s="246"/>
      <c r="AB14" s="246"/>
      <c r="AC14" s="249"/>
      <c r="AD14" s="249"/>
      <c r="AE14" s="250"/>
      <c r="AF14" s="251"/>
      <c r="AG14" s="252"/>
      <c r="AH14" s="249"/>
      <c r="AI14" s="253"/>
      <c r="AJ14" s="254"/>
      <c r="AK14" s="255"/>
      <c r="AL14" s="256"/>
      <c r="AM14" s="256"/>
      <c r="AN14" s="256"/>
      <c r="AO14" s="256"/>
      <c r="AP14" s="256"/>
      <c r="AQ14" s="257"/>
      <c r="AR14" s="257"/>
    </row>
    <row r="15" spans="1:44" ht="17.25" customHeight="1">
      <c r="A15" s="199"/>
      <c r="B15" s="238"/>
      <c r="C15" s="238"/>
      <c r="D15" s="239"/>
      <c r="E15" s="240"/>
      <c r="F15" s="241"/>
      <c r="G15" s="242"/>
      <c r="H15" s="242"/>
      <c r="I15" s="243"/>
      <c r="J15" s="244"/>
      <c r="K15" s="243"/>
      <c r="L15" s="245"/>
      <c r="M15" s="242"/>
      <c r="N15" s="242"/>
      <c r="O15" s="242"/>
      <c r="P15" s="243"/>
      <c r="Q15" s="244"/>
      <c r="R15" s="243"/>
      <c r="S15" s="245"/>
      <c r="T15" s="242"/>
      <c r="U15" s="242"/>
      <c r="V15" s="246"/>
      <c r="W15" s="246"/>
      <c r="X15" s="247"/>
      <c r="Y15" s="247"/>
      <c r="Z15" s="248"/>
      <c r="AA15" s="246"/>
      <c r="AB15" s="246"/>
      <c r="AC15" s="249"/>
      <c r="AD15" s="249"/>
      <c r="AE15" s="250"/>
      <c r="AF15" s="251"/>
      <c r="AG15" s="252"/>
      <c r="AH15" s="249"/>
      <c r="AI15" s="253"/>
      <c r="AJ15" s="254"/>
      <c r="AK15" s="255"/>
      <c r="AL15" s="256"/>
      <c r="AM15" s="256"/>
      <c r="AN15" s="256"/>
      <c r="AO15" s="256"/>
      <c r="AP15" s="256"/>
      <c r="AQ15" s="257"/>
      <c r="AR15" s="257"/>
    </row>
    <row r="16" spans="1:44" ht="17.25" customHeight="1">
      <c r="A16" s="199"/>
      <c r="B16" s="238"/>
      <c r="C16" s="238"/>
      <c r="D16" s="239"/>
      <c r="E16" s="240"/>
      <c r="F16" s="241"/>
      <c r="G16" s="242"/>
      <c r="H16" s="242"/>
      <c r="I16" s="243"/>
      <c r="J16" s="244"/>
      <c r="K16" s="243"/>
      <c r="L16" s="245"/>
      <c r="M16" s="242"/>
      <c r="N16" s="242"/>
      <c r="O16" s="242"/>
      <c r="P16" s="243"/>
      <c r="Q16" s="244"/>
      <c r="R16" s="243"/>
      <c r="S16" s="245"/>
      <c r="T16" s="242"/>
      <c r="U16" s="242"/>
      <c r="V16" s="246"/>
      <c r="W16" s="246"/>
      <c r="X16" s="247"/>
      <c r="Y16" s="247"/>
      <c r="Z16" s="248"/>
      <c r="AA16" s="246"/>
      <c r="AB16" s="246"/>
      <c r="AC16" s="249"/>
      <c r="AD16" s="249"/>
      <c r="AE16" s="250"/>
      <c r="AF16" s="251"/>
      <c r="AG16" s="252"/>
      <c r="AH16" s="249"/>
      <c r="AI16" s="253"/>
      <c r="AJ16" s="254"/>
      <c r="AK16" s="255"/>
      <c r="AL16" s="256"/>
      <c r="AM16" s="256"/>
      <c r="AN16" s="256"/>
      <c r="AO16" s="256"/>
      <c r="AP16" s="256"/>
      <c r="AQ16" s="257"/>
      <c r="AR16" s="257"/>
    </row>
    <row r="17" spans="1:44" ht="17.25" customHeight="1">
      <c r="A17" s="199"/>
      <c r="B17" s="429"/>
      <c r="C17" s="238"/>
      <c r="D17" s="239"/>
      <c r="E17" s="240"/>
      <c r="F17" s="241"/>
      <c r="G17" s="242"/>
      <c r="H17" s="242"/>
      <c r="I17" s="243"/>
      <c r="J17" s="244"/>
      <c r="K17" s="243"/>
      <c r="L17" s="245"/>
      <c r="M17" s="242"/>
      <c r="N17" s="242"/>
      <c r="O17" s="242"/>
      <c r="P17" s="243"/>
      <c r="Q17" s="244"/>
      <c r="R17" s="243"/>
      <c r="S17" s="245"/>
      <c r="T17" s="242"/>
      <c r="U17" s="242"/>
      <c r="V17" s="246"/>
      <c r="W17" s="246"/>
      <c r="X17" s="247"/>
      <c r="Y17" s="247"/>
      <c r="Z17" s="248"/>
      <c r="AA17" s="246"/>
      <c r="AB17" s="246"/>
      <c r="AC17" s="249"/>
      <c r="AD17" s="249"/>
      <c r="AE17" s="250"/>
      <c r="AF17" s="251"/>
      <c r="AG17" s="252"/>
      <c r="AH17" s="249"/>
      <c r="AI17" s="253"/>
      <c r="AJ17" s="254"/>
      <c r="AK17" s="255"/>
      <c r="AL17" s="256"/>
      <c r="AM17" s="256"/>
      <c r="AN17" s="256"/>
      <c r="AO17" s="256"/>
      <c r="AP17" s="256"/>
      <c r="AQ17" s="257"/>
      <c r="AR17" s="257"/>
    </row>
    <row r="18" spans="1:44" ht="17.25" customHeight="1">
      <c r="A18" s="199"/>
      <c r="B18" s="238"/>
      <c r="C18" s="238"/>
      <c r="D18" s="239"/>
      <c r="E18" s="240"/>
      <c r="F18" s="241"/>
      <c r="G18" s="242"/>
      <c r="H18" s="242"/>
      <c r="I18" s="243"/>
      <c r="J18" s="244"/>
      <c r="K18" s="243"/>
      <c r="L18" s="245"/>
      <c r="M18" s="242"/>
      <c r="N18" s="242"/>
      <c r="O18" s="242"/>
      <c r="P18" s="243"/>
      <c r="Q18" s="244"/>
      <c r="R18" s="243"/>
      <c r="S18" s="245"/>
      <c r="T18" s="242"/>
      <c r="U18" s="242"/>
      <c r="V18" s="246"/>
      <c r="W18" s="246"/>
      <c r="X18" s="247"/>
      <c r="Y18" s="247"/>
      <c r="Z18" s="248"/>
      <c r="AA18" s="246"/>
      <c r="AB18" s="246"/>
      <c r="AC18" s="249"/>
      <c r="AD18" s="249"/>
      <c r="AE18" s="250"/>
      <c r="AF18" s="251"/>
      <c r="AG18" s="252"/>
      <c r="AH18" s="249"/>
      <c r="AI18" s="253"/>
      <c r="AJ18" s="254"/>
      <c r="AK18" s="255"/>
      <c r="AL18" s="256"/>
      <c r="AM18" s="256"/>
      <c r="AN18" s="256"/>
      <c r="AO18" s="256"/>
      <c r="AP18" s="256"/>
      <c r="AQ18" s="257"/>
      <c r="AR18" s="257"/>
    </row>
    <row r="19" spans="1:44" ht="17.25" customHeight="1">
      <c r="A19" s="199"/>
      <c r="B19" s="238"/>
      <c r="C19" s="238"/>
      <c r="D19" s="239"/>
      <c r="E19" s="240"/>
      <c r="F19" s="241"/>
      <c r="G19" s="242"/>
      <c r="H19" s="242"/>
      <c r="I19" s="243"/>
      <c r="J19" s="244"/>
      <c r="K19" s="243"/>
      <c r="L19" s="245"/>
      <c r="M19" s="242"/>
      <c r="N19" s="242"/>
      <c r="O19" s="242"/>
      <c r="P19" s="243"/>
      <c r="Q19" s="244"/>
      <c r="R19" s="243"/>
      <c r="S19" s="245"/>
      <c r="T19" s="242"/>
      <c r="U19" s="242"/>
      <c r="V19" s="246"/>
      <c r="W19" s="246"/>
      <c r="X19" s="247"/>
      <c r="Y19" s="247"/>
      <c r="Z19" s="248"/>
      <c r="AA19" s="246"/>
      <c r="AB19" s="246"/>
      <c r="AC19" s="249"/>
      <c r="AD19" s="249"/>
      <c r="AE19" s="250"/>
      <c r="AF19" s="251"/>
      <c r="AG19" s="252"/>
      <c r="AH19" s="249"/>
      <c r="AI19" s="253"/>
      <c r="AJ19" s="254"/>
      <c r="AK19" s="255"/>
      <c r="AL19" s="256"/>
      <c r="AM19" s="256"/>
      <c r="AN19" s="256"/>
      <c r="AO19" s="256"/>
      <c r="AP19" s="256"/>
      <c r="AQ19" s="257"/>
      <c r="AR19" s="257"/>
    </row>
    <row r="20" spans="1:44" ht="17.25" customHeight="1">
      <c r="A20" s="199"/>
      <c r="B20" s="238"/>
      <c r="C20" s="238"/>
      <c r="D20" s="239"/>
      <c r="E20" s="240"/>
      <c r="F20" s="241"/>
      <c r="G20" s="242"/>
      <c r="H20" s="242"/>
      <c r="I20" s="243"/>
      <c r="J20" s="244"/>
      <c r="K20" s="243"/>
      <c r="L20" s="245"/>
      <c r="M20" s="242"/>
      <c r="N20" s="242"/>
      <c r="O20" s="242"/>
      <c r="P20" s="243"/>
      <c r="Q20" s="244"/>
      <c r="R20" s="243"/>
      <c r="S20" s="245"/>
      <c r="T20" s="242"/>
      <c r="U20" s="242"/>
      <c r="V20" s="246"/>
      <c r="W20" s="246"/>
      <c r="X20" s="247"/>
      <c r="Y20" s="247"/>
      <c r="Z20" s="248"/>
      <c r="AA20" s="246"/>
      <c r="AB20" s="246"/>
      <c r="AC20" s="249"/>
      <c r="AD20" s="249"/>
      <c r="AE20" s="250"/>
      <c r="AF20" s="251"/>
      <c r="AG20" s="252"/>
      <c r="AH20" s="249"/>
      <c r="AI20" s="253"/>
      <c r="AJ20" s="254"/>
      <c r="AK20" s="255"/>
      <c r="AL20" s="256"/>
      <c r="AM20" s="256"/>
      <c r="AN20" s="256"/>
      <c r="AO20" s="256"/>
      <c r="AP20" s="256"/>
      <c r="AQ20" s="257"/>
      <c r="AR20" s="257"/>
    </row>
    <row r="21" spans="1:44" ht="17.25" customHeight="1">
      <c r="A21" s="199"/>
      <c r="B21" s="238"/>
      <c r="C21" s="238"/>
      <c r="D21" s="239"/>
      <c r="E21" s="240"/>
      <c r="F21" s="241"/>
      <c r="G21" s="242"/>
      <c r="H21" s="242"/>
      <c r="I21" s="243"/>
      <c r="J21" s="244"/>
      <c r="K21" s="243"/>
      <c r="L21" s="245"/>
      <c r="M21" s="242"/>
      <c r="N21" s="242"/>
      <c r="O21" s="242"/>
      <c r="P21" s="243"/>
      <c r="Q21" s="244"/>
      <c r="R21" s="243"/>
      <c r="S21" s="245"/>
      <c r="T21" s="242"/>
      <c r="U21" s="242"/>
      <c r="V21" s="246"/>
      <c r="W21" s="246"/>
      <c r="X21" s="247"/>
      <c r="Y21" s="247"/>
      <c r="Z21" s="248"/>
      <c r="AA21" s="246"/>
      <c r="AB21" s="246"/>
      <c r="AC21" s="249"/>
      <c r="AD21" s="249"/>
      <c r="AE21" s="250"/>
      <c r="AF21" s="251"/>
      <c r="AG21" s="252"/>
      <c r="AH21" s="249"/>
      <c r="AI21" s="253"/>
      <c r="AJ21" s="254"/>
      <c r="AK21" s="258"/>
      <c r="AL21" s="256"/>
      <c r="AM21" s="256"/>
      <c r="AN21" s="256"/>
      <c r="AO21" s="256"/>
      <c r="AP21" s="256"/>
      <c r="AQ21" s="257"/>
      <c r="AR21" s="257"/>
    </row>
    <row r="22" spans="1:44" ht="17.25" customHeight="1">
      <c r="A22" s="199"/>
      <c r="B22" s="238"/>
      <c r="C22" s="238"/>
      <c r="D22" s="239"/>
      <c r="E22" s="240"/>
      <c r="F22" s="241"/>
      <c r="G22" s="242"/>
      <c r="H22" s="242"/>
      <c r="I22" s="243"/>
      <c r="J22" s="244"/>
      <c r="K22" s="243"/>
      <c r="L22" s="245"/>
      <c r="M22" s="242"/>
      <c r="N22" s="242"/>
      <c r="O22" s="242"/>
      <c r="P22" s="243"/>
      <c r="Q22" s="244"/>
      <c r="R22" s="243"/>
      <c r="S22" s="245"/>
      <c r="T22" s="242"/>
      <c r="U22" s="242"/>
      <c r="V22" s="246"/>
      <c r="W22" s="246"/>
      <c r="X22" s="247"/>
      <c r="Y22" s="247"/>
      <c r="Z22" s="248"/>
      <c r="AA22" s="246"/>
      <c r="AB22" s="246"/>
      <c r="AC22" s="249"/>
      <c r="AD22" s="249"/>
      <c r="AE22" s="250"/>
      <c r="AF22" s="251"/>
      <c r="AG22" s="252"/>
      <c r="AH22" s="249"/>
      <c r="AI22" s="253"/>
      <c r="AJ22" s="254"/>
      <c r="AK22" s="255"/>
      <c r="AL22" s="256"/>
      <c r="AM22" s="256"/>
      <c r="AN22" s="256"/>
      <c r="AO22" s="256"/>
      <c r="AP22" s="256"/>
      <c r="AQ22" s="257"/>
      <c r="AR22" s="257"/>
    </row>
    <row r="23" spans="1:44" ht="17.25" customHeight="1">
      <c r="A23" s="199"/>
      <c r="B23" s="238"/>
      <c r="C23" s="238"/>
      <c r="D23" s="239"/>
      <c r="E23" s="240"/>
      <c r="F23" s="241"/>
      <c r="G23" s="242"/>
      <c r="H23" s="242"/>
      <c r="I23" s="243"/>
      <c r="J23" s="244"/>
      <c r="K23" s="243"/>
      <c r="L23" s="245"/>
      <c r="M23" s="242"/>
      <c r="N23" s="242"/>
      <c r="O23" s="242"/>
      <c r="P23" s="243"/>
      <c r="Q23" s="244"/>
      <c r="R23" s="243"/>
      <c r="S23" s="245"/>
      <c r="T23" s="242"/>
      <c r="U23" s="242"/>
      <c r="V23" s="246"/>
      <c r="W23" s="246"/>
      <c r="X23" s="247"/>
      <c r="Y23" s="247"/>
      <c r="Z23" s="248"/>
      <c r="AA23" s="246"/>
      <c r="AB23" s="246"/>
      <c r="AC23" s="249"/>
      <c r="AD23" s="249"/>
      <c r="AE23" s="250"/>
      <c r="AF23" s="251"/>
      <c r="AG23" s="252"/>
      <c r="AH23" s="249"/>
      <c r="AI23" s="253"/>
      <c r="AJ23" s="254"/>
      <c r="AK23" s="255"/>
      <c r="AL23" s="256"/>
      <c r="AM23" s="256"/>
      <c r="AN23" s="256"/>
      <c r="AO23" s="256"/>
      <c r="AP23" s="256"/>
      <c r="AQ23" s="257"/>
      <c r="AR23" s="257"/>
    </row>
    <row r="24" spans="1:44" ht="17.25" customHeight="1">
      <c r="A24" s="199"/>
      <c r="B24" s="238"/>
      <c r="C24" s="238"/>
      <c r="D24" s="239"/>
      <c r="E24" s="240"/>
      <c r="F24" s="241"/>
      <c r="G24" s="242"/>
      <c r="H24" s="242"/>
      <c r="I24" s="243"/>
      <c r="J24" s="244"/>
      <c r="K24" s="243"/>
      <c r="L24" s="245"/>
      <c r="M24" s="242"/>
      <c r="N24" s="242"/>
      <c r="O24" s="242"/>
      <c r="P24" s="243"/>
      <c r="Q24" s="244"/>
      <c r="R24" s="243"/>
      <c r="S24" s="245"/>
      <c r="T24" s="242"/>
      <c r="U24" s="242"/>
      <c r="V24" s="246"/>
      <c r="W24" s="246"/>
      <c r="X24" s="247"/>
      <c r="Y24" s="247"/>
      <c r="Z24" s="248"/>
      <c r="AA24" s="246"/>
      <c r="AB24" s="246"/>
      <c r="AC24" s="249"/>
      <c r="AD24" s="249"/>
      <c r="AE24" s="250"/>
      <c r="AF24" s="251"/>
      <c r="AG24" s="252"/>
      <c r="AH24" s="249"/>
      <c r="AI24" s="253"/>
      <c r="AJ24" s="254"/>
      <c r="AK24" s="255"/>
      <c r="AL24" s="256"/>
      <c r="AM24" s="256"/>
      <c r="AN24" s="256"/>
      <c r="AO24" s="256"/>
      <c r="AP24" s="256"/>
      <c r="AQ24" s="257"/>
      <c r="AR24" s="257"/>
    </row>
    <row r="25" spans="1:44" ht="17.25" customHeight="1">
      <c r="A25" s="199"/>
      <c r="B25" s="259"/>
      <c r="C25" s="259"/>
      <c r="D25" s="260"/>
      <c r="E25" s="261"/>
      <c r="F25" s="262"/>
      <c r="G25" s="263"/>
      <c r="H25" s="263"/>
      <c r="I25" s="264"/>
      <c r="J25" s="265"/>
      <c r="K25" s="264"/>
      <c r="L25" s="266"/>
      <c r="M25" s="263"/>
      <c r="N25" s="263"/>
      <c r="O25" s="263"/>
      <c r="P25" s="264"/>
      <c r="Q25" s="265"/>
      <c r="R25" s="264"/>
      <c r="S25" s="266"/>
      <c r="T25" s="263"/>
      <c r="U25" s="263"/>
      <c r="V25" s="267"/>
      <c r="W25" s="267"/>
      <c r="X25" s="268"/>
      <c r="Y25" s="268"/>
      <c r="Z25" s="269"/>
      <c r="AA25" s="267"/>
      <c r="AB25" s="267"/>
      <c r="AC25" s="270"/>
      <c r="AD25" s="270"/>
      <c r="AE25" s="271"/>
      <c r="AF25" s="272"/>
      <c r="AG25" s="273"/>
      <c r="AH25" s="270"/>
      <c r="AI25" s="274"/>
      <c r="AJ25" s="275"/>
      <c r="AK25" s="276"/>
      <c r="AL25" s="277"/>
      <c r="AM25" s="277"/>
      <c r="AN25" s="277"/>
      <c r="AO25" s="277"/>
      <c r="AP25" s="277"/>
      <c r="AQ25" s="278"/>
      <c r="AR25" s="278"/>
    </row>
    <row r="26" spans="1:44" ht="17.25" customHeight="1" thickBot="1">
      <c r="A26" s="199"/>
      <c r="B26" s="279" t="s">
        <v>150</v>
      </c>
      <c r="C26" s="280"/>
      <c r="D26" s="281"/>
      <c r="E26" s="282">
        <f>COUNTA(E7:E25)</f>
        <v>0</v>
      </c>
      <c r="F26" s="283"/>
      <c r="G26" s="284"/>
      <c r="H26" s="284"/>
      <c r="I26" s="284"/>
      <c r="J26" s="285"/>
      <c r="K26" s="286"/>
      <c r="L26" s="287"/>
      <c r="M26" s="284"/>
      <c r="N26" s="284"/>
      <c r="O26" s="284"/>
      <c r="P26" s="284"/>
      <c r="Q26" s="285"/>
      <c r="R26" s="286"/>
      <c r="S26" s="287"/>
      <c r="T26" s="284"/>
      <c r="U26" s="284"/>
      <c r="V26" s="284"/>
      <c r="W26" s="284"/>
      <c r="X26" s="285"/>
      <c r="Y26" s="288"/>
      <c r="Z26" s="287"/>
      <c r="AA26" s="284"/>
      <c r="AB26" s="284"/>
      <c r="AC26" s="284"/>
      <c r="AD26" s="284"/>
      <c r="AE26" s="286"/>
      <c r="AF26" s="286"/>
      <c r="AG26" s="287"/>
      <c r="AH26" s="289"/>
      <c r="AI26" s="285"/>
      <c r="AJ26" s="290"/>
      <c r="AK26" s="291">
        <f>SUM(AK7:AK25)</f>
        <v>0</v>
      </c>
      <c r="AL26" s="292">
        <f t="shared" ref="AL26:AQ26" si="0">SUM(AL7:AL25)</f>
        <v>0</v>
      </c>
      <c r="AM26" s="292">
        <f t="shared" si="0"/>
        <v>0</v>
      </c>
      <c r="AN26" s="292">
        <f t="shared" si="0"/>
        <v>0</v>
      </c>
      <c r="AO26" s="292">
        <f t="shared" si="0"/>
        <v>0</v>
      </c>
      <c r="AP26" s="292">
        <f t="shared" si="0"/>
        <v>0</v>
      </c>
      <c r="AQ26" s="293">
        <f t="shared" si="0"/>
        <v>0</v>
      </c>
      <c r="AR26" s="294" t="str">
        <f>IF(SUM(AR7:AR25)=0,"",SUM(AR7:AR25))</f>
        <v/>
      </c>
    </row>
    <row r="27" spans="1:44" ht="12.75" customHeight="1" thickTop="1">
      <c r="A27" s="199"/>
      <c r="B27" s="723" t="s">
        <v>151</v>
      </c>
      <c r="C27" s="724"/>
      <c r="D27" s="725"/>
      <c r="E27" s="295" t="s">
        <v>204</v>
      </c>
      <c r="F27" s="296"/>
      <c r="G27" s="253"/>
      <c r="H27" s="297"/>
      <c r="I27" s="297"/>
      <c r="J27" s="298"/>
      <c r="K27" s="297"/>
      <c r="L27" s="299"/>
      <c r="M27" s="300"/>
      <c r="N27" s="253"/>
      <c r="O27" s="297"/>
      <c r="P27" s="297"/>
      <c r="Q27" s="298"/>
      <c r="R27" s="297"/>
      <c r="S27" s="299"/>
      <c r="T27" s="301"/>
      <c r="U27" s="302"/>
      <c r="V27" s="303"/>
      <c r="W27" s="303"/>
      <c r="X27" s="304"/>
      <c r="Y27" s="305"/>
      <c r="Z27" s="306"/>
      <c r="AA27" s="307"/>
      <c r="AB27" s="308"/>
      <c r="AC27" s="309"/>
      <c r="AD27" s="309"/>
      <c r="AE27" s="310"/>
      <c r="AF27" s="309"/>
      <c r="AG27" s="311"/>
      <c r="AH27" s="312"/>
      <c r="AI27" s="297"/>
      <c r="AJ27" s="313">
        <f>SUM(F27:AI27)</f>
        <v>0</v>
      </c>
      <c r="AK27" s="314" t="s">
        <v>152</v>
      </c>
      <c r="AL27" s="315"/>
      <c r="AM27" s="315"/>
      <c r="AN27" s="315"/>
      <c r="AO27" s="315"/>
      <c r="AP27" s="315"/>
      <c r="AQ27" s="315"/>
      <c r="AR27" s="316"/>
    </row>
    <row r="28" spans="1:44" ht="12.75" customHeight="1">
      <c r="A28" s="199"/>
      <c r="B28" s="726"/>
      <c r="C28" s="727"/>
      <c r="D28" s="728"/>
      <c r="E28" s="317" t="s">
        <v>205</v>
      </c>
      <c r="F28" s="318"/>
      <c r="G28" s="253"/>
      <c r="H28" s="319"/>
      <c r="I28" s="319"/>
      <c r="J28" s="320"/>
      <c r="K28" s="319"/>
      <c r="L28" s="321"/>
      <c r="M28" s="300"/>
      <c r="N28" s="253"/>
      <c r="O28" s="319"/>
      <c r="P28" s="319"/>
      <c r="Q28" s="320"/>
      <c r="R28" s="319"/>
      <c r="S28" s="321"/>
      <c r="T28" s="300"/>
      <c r="U28" s="253"/>
      <c r="V28" s="322"/>
      <c r="W28" s="322"/>
      <c r="X28" s="323"/>
      <c r="Y28" s="322"/>
      <c r="Z28" s="324"/>
      <c r="AA28" s="307"/>
      <c r="AB28" s="308"/>
      <c r="AC28" s="325"/>
      <c r="AD28" s="325"/>
      <c r="AE28" s="326"/>
      <c r="AF28" s="325"/>
      <c r="AG28" s="327"/>
      <c r="AH28" s="328"/>
      <c r="AI28" s="319"/>
      <c r="AJ28" s="329">
        <f t="shared" ref="AJ28:AJ33" si="1">SUM(F28:AI28)</f>
        <v>0</v>
      </c>
      <c r="AK28" s="732" t="s">
        <v>153</v>
      </c>
      <c r="AL28" s="733"/>
      <c r="AM28" s="733"/>
      <c r="AN28" s="733"/>
      <c r="AO28" s="733"/>
      <c r="AP28" s="733"/>
      <c r="AQ28" s="733"/>
      <c r="AR28" s="734"/>
    </row>
    <row r="29" spans="1:44" ht="12.75" customHeight="1">
      <c r="A29" s="199"/>
      <c r="B29" s="726"/>
      <c r="C29" s="727"/>
      <c r="D29" s="728"/>
      <c r="E29" s="317" t="s">
        <v>206</v>
      </c>
      <c r="F29" s="318"/>
      <c r="G29" s="253"/>
      <c r="H29" s="319"/>
      <c r="I29" s="319"/>
      <c r="J29" s="320"/>
      <c r="K29" s="319"/>
      <c r="L29" s="321"/>
      <c r="M29" s="300"/>
      <c r="N29" s="253"/>
      <c r="O29" s="319"/>
      <c r="P29" s="319"/>
      <c r="Q29" s="320"/>
      <c r="R29" s="319"/>
      <c r="S29" s="321"/>
      <c r="T29" s="300"/>
      <c r="U29" s="253"/>
      <c r="V29" s="322"/>
      <c r="W29" s="322"/>
      <c r="X29" s="323"/>
      <c r="Y29" s="322"/>
      <c r="Z29" s="324"/>
      <c r="AA29" s="307"/>
      <c r="AB29" s="308"/>
      <c r="AC29" s="325"/>
      <c r="AD29" s="325"/>
      <c r="AE29" s="326"/>
      <c r="AF29" s="325"/>
      <c r="AG29" s="327"/>
      <c r="AH29" s="328"/>
      <c r="AI29" s="319"/>
      <c r="AJ29" s="329">
        <f t="shared" si="1"/>
        <v>0</v>
      </c>
      <c r="AK29" s="330"/>
      <c r="AL29" s="331" t="s">
        <v>162</v>
      </c>
      <c r="AM29" s="331"/>
      <c r="AN29" s="331"/>
      <c r="AO29" s="331"/>
      <c r="AP29" s="331"/>
      <c r="AQ29" s="331"/>
      <c r="AR29" s="332"/>
    </row>
    <row r="30" spans="1:44" ht="12.75" customHeight="1">
      <c r="A30" s="199"/>
      <c r="B30" s="726"/>
      <c r="C30" s="727"/>
      <c r="D30" s="728"/>
      <c r="E30" s="317" t="s">
        <v>207</v>
      </c>
      <c r="F30" s="318"/>
      <c r="G30" s="253"/>
      <c r="H30" s="319"/>
      <c r="I30" s="319"/>
      <c r="J30" s="320"/>
      <c r="K30" s="319"/>
      <c r="L30" s="321"/>
      <c r="M30" s="300"/>
      <c r="N30" s="253"/>
      <c r="O30" s="319"/>
      <c r="P30" s="319"/>
      <c r="Q30" s="320"/>
      <c r="R30" s="319"/>
      <c r="S30" s="321"/>
      <c r="T30" s="300"/>
      <c r="U30" s="253"/>
      <c r="V30" s="322"/>
      <c r="W30" s="322"/>
      <c r="X30" s="323"/>
      <c r="Y30" s="322"/>
      <c r="Z30" s="324"/>
      <c r="AA30" s="307"/>
      <c r="AB30" s="308"/>
      <c r="AC30" s="325"/>
      <c r="AD30" s="325"/>
      <c r="AE30" s="326"/>
      <c r="AF30" s="325"/>
      <c r="AG30" s="327"/>
      <c r="AH30" s="328"/>
      <c r="AI30" s="319"/>
      <c r="AJ30" s="329">
        <f t="shared" si="1"/>
        <v>0</v>
      </c>
      <c r="AK30" s="330"/>
      <c r="AL30" s="331" t="s">
        <v>163</v>
      </c>
      <c r="AM30" s="331"/>
      <c r="AN30" s="331"/>
      <c r="AO30" s="331"/>
      <c r="AP30" s="331"/>
      <c r="AQ30" s="331"/>
      <c r="AR30" s="332"/>
    </row>
    <row r="31" spans="1:44" ht="12.75" customHeight="1">
      <c r="A31" s="199"/>
      <c r="B31" s="726"/>
      <c r="C31" s="727"/>
      <c r="D31" s="728"/>
      <c r="E31" s="317" t="s">
        <v>208</v>
      </c>
      <c r="F31" s="318"/>
      <c r="G31" s="253"/>
      <c r="H31" s="319"/>
      <c r="I31" s="319"/>
      <c r="J31" s="320"/>
      <c r="K31" s="319"/>
      <c r="L31" s="321"/>
      <c r="M31" s="300"/>
      <c r="N31" s="253"/>
      <c r="O31" s="319"/>
      <c r="P31" s="319"/>
      <c r="Q31" s="320"/>
      <c r="R31" s="319"/>
      <c r="S31" s="321"/>
      <c r="T31" s="300"/>
      <c r="U31" s="253"/>
      <c r="V31" s="322"/>
      <c r="W31" s="322"/>
      <c r="X31" s="323"/>
      <c r="Y31" s="322"/>
      <c r="Z31" s="324"/>
      <c r="AA31" s="307"/>
      <c r="AB31" s="308"/>
      <c r="AC31" s="325"/>
      <c r="AD31" s="325"/>
      <c r="AE31" s="326"/>
      <c r="AF31" s="325"/>
      <c r="AG31" s="327"/>
      <c r="AH31" s="328"/>
      <c r="AI31" s="319"/>
      <c r="AJ31" s="329">
        <f t="shared" si="1"/>
        <v>0</v>
      </c>
      <c r="AK31" s="330"/>
      <c r="AL31" s="331" t="s">
        <v>164</v>
      </c>
      <c r="AM31" s="331"/>
      <c r="AN31" s="331"/>
      <c r="AO31" s="331"/>
      <c r="AP31" s="331"/>
      <c r="AQ31" s="331"/>
      <c r="AR31" s="332"/>
    </row>
    <row r="32" spans="1:44" ht="12.75" customHeight="1">
      <c r="A32" s="199"/>
      <c r="B32" s="726"/>
      <c r="C32" s="727"/>
      <c r="D32" s="728"/>
      <c r="E32" s="317" t="s">
        <v>209</v>
      </c>
      <c r="F32" s="318"/>
      <c r="G32" s="253"/>
      <c r="H32" s="319"/>
      <c r="I32" s="319"/>
      <c r="J32" s="320"/>
      <c r="K32" s="319"/>
      <c r="L32" s="321"/>
      <c r="M32" s="300"/>
      <c r="N32" s="253"/>
      <c r="O32" s="319"/>
      <c r="P32" s="319"/>
      <c r="Q32" s="320"/>
      <c r="R32" s="319"/>
      <c r="S32" s="321"/>
      <c r="T32" s="300"/>
      <c r="U32" s="253"/>
      <c r="V32" s="322"/>
      <c r="W32" s="322"/>
      <c r="X32" s="323"/>
      <c r="Y32" s="322"/>
      <c r="Z32" s="324"/>
      <c r="AA32" s="307"/>
      <c r="AB32" s="308"/>
      <c r="AC32" s="325"/>
      <c r="AD32" s="325"/>
      <c r="AE32" s="326"/>
      <c r="AF32" s="325"/>
      <c r="AG32" s="327"/>
      <c r="AH32" s="328"/>
      <c r="AI32" s="319"/>
      <c r="AJ32" s="329">
        <f t="shared" si="1"/>
        <v>0</v>
      </c>
      <c r="AK32" s="330"/>
      <c r="AL32" s="331" t="s">
        <v>166</v>
      </c>
      <c r="AM32" s="331"/>
      <c r="AN32" s="331"/>
      <c r="AO32" s="331"/>
      <c r="AP32" s="331"/>
      <c r="AQ32" s="331"/>
      <c r="AR32" s="332"/>
    </row>
    <row r="33" spans="1:44" ht="12.75" customHeight="1">
      <c r="A33" s="199"/>
      <c r="B33" s="726"/>
      <c r="C33" s="727"/>
      <c r="D33" s="728"/>
      <c r="E33" s="317" t="s">
        <v>210</v>
      </c>
      <c r="F33" s="318"/>
      <c r="G33" s="253"/>
      <c r="H33" s="319"/>
      <c r="I33" s="319"/>
      <c r="J33" s="320"/>
      <c r="K33" s="319"/>
      <c r="L33" s="321"/>
      <c r="M33" s="300"/>
      <c r="N33" s="253"/>
      <c r="O33" s="319"/>
      <c r="P33" s="319"/>
      <c r="Q33" s="320"/>
      <c r="R33" s="319"/>
      <c r="S33" s="321"/>
      <c r="T33" s="300"/>
      <c r="U33" s="253"/>
      <c r="V33" s="322"/>
      <c r="W33" s="322"/>
      <c r="X33" s="323"/>
      <c r="Y33" s="322"/>
      <c r="Z33" s="324"/>
      <c r="AA33" s="307"/>
      <c r="AB33" s="308"/>
      <c r="AC33" s="325"/>
      <c r="AD33" s="325"/>
      <c r="AE33" s="326"/>
      <c r="AF33" s="325"/>
      <c r="AG33" s="327"/>
      <c r="AH33" s="328"/>
      <c r="AI33" s="319"/>
      <c r="AJ33" s="329">
        <f t="shared" si="1"/>
        <v>0</v>
      </c>
      <c r="AK33" s="330"/>
      <c r="AL33" s="331" t="s">
        <v>165</v>
      </c>
      <c r="AM33" s="331"/>
      <c r="AN33" s="331"/>
      <c r="AO33" s="331"/>
      <c r="AP33" s="331"/>
      <c r="AQ33" s="331"/>
      <c r="AR33" s="332"/>
    </row>
    <row r="34" spans="1:44" ht="12.75" customHeight="1">
      <c r="A34" s="199"/>
      <c r="B34" s="729"/>
      <c r="C34" s="730"/>
      <c r="D34" s="731"/>
      <c r="E34" s="333" t="s">
        <v>150</v>
      </c>
      <c r="F34" s="334"/>
      <c r="G34" s="274"/>
      <c r="H34" s="335"/>
      <c r="I34" s="335"/>
      <c r="J34" s="336"/>
      <c r="K34" s="335"/>
      <c r="L34" s="337"/>
      <c r="M34" s="338"/>
      <c r="N34" s="274"/>
      <c r="O34" s="335"/>
      <c r="P34" s="335"/>
      <c r="Q34" s="336"/>
      <c r="R34" s="335"/>
      <c r="S34" s="337"/>
      <c r="T34" s="338"/>
      <c r="U34" s="274"/>
      <c r="V34" s="339"/>
      <c r="W34" s="339"/>
      <c r="X34" s="340"/>
      <c r="Y34" s="339"/>
      <c r="Z34" s="341"/>
      <c r="AA34" s="342"/>
      <c r="AB34" s="343"/>
      <c r="AC34" s="344"/>
      <c r="AD34" s="344"/>
      <c r="AE34" s="345"/>
      <c r="AF34" s="344"/>
      <c r="AG34" s="346"/>
      <c r="AH34" s="347"/>
      <c r="AI34" s="335"/>
      <c r="AJ34" s="348"/>
      <c r="AK34" s="349"/>
      <c r="AL34" s="350" t="s">
        <v>211</v>
      </c>
      <c r="AM34" s="350"/>
      <c r="AN34" s="350"/>
      <c r="AO34" s="350"/>
      <c r="AP34" s="350"/>
      <c r="AQ34" s="350"/>
      <c r="AR34" s="351"/>
    </row>
    <row r="35" spans="1:44" ht="7.5" customHeight="1">
      <c r="A35" s="199"/>
      <c r="B35" s="352"/>
      <c r="C35" s="352"/>
      <c r="D35" s="352"/>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8"/>
      <c r="AL35" s="198"/>
      <c r="AM35" s="198"/>
      <c r="AN35" s="198"/>
      <c r="AO35" s="198"/>
      <c r="AP35" s="198"/>
      <c r="AQ35" s="198"/>
      <c r="AR35" s="198"/>
    </row>
    <row r="36" spans="1:44" ht="15" customHeight="1">
      <c r="A36" s="199"/>
      <c r="B36" s="353" t="s">
        <v>785</v>
      </c>
      <c r="C36" s="353"/>
      <c r="AK36" s="354"/>
      <c r="AL36" s="354"/>
      <c r="AM36" s="354"/>
      <c r="AN36" s="354"/>
      <c r="AO36" s="354"/>
      <c r="AP36" s="354"/>
      <c r="AQ36" s="354"/>
      <c r="AR36" s="354"/>
    </row>
    <row r="37" spans="1:44" ht="15" customHeight="1">
      <c r="B37" s="355" t="s">
        <v>380</v>
      </c>
      <c r="C37" s="355"/>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row>
    <row r="38" spans="1:44" ht="15" customHeight="1">
      <c r="A38" s="199"/>
      <c r="B38" s="735" t="s">
        <v>381</v>
      </c>
      <c r="C38" s="735"/>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354"/>
      <c r="AM38" s="354"/>
      <c r="AN38" s="354"/>
      <c r="AO38" s="354"/>
    </row>
    <row r="39" spans="1:44" ht="15" customHeight="1">
      <c r="A39" s="199"/>
      <c r="B39" s="353" t="s">
        <v>154</v>
      </c>
      <c r="C39" s="353"/>
    </row>
    <row r="40" spans="1:44" ht="11.25" customHeight="1">
      <c r="A40" s="199"/>
      <c r="B40" s="356" t="s">
        <v>155</v>
      </c>
      <c r="C40" s="356"/>
    </row>
    <row r="41" spans="1:44" ht="11.25" customHeight="1">
      <c r="A41" s="199"/>
      <c r="B41" s="356" t="s">
        <v>156</v>
      </c>
      <c r="C41" s="356"/>
    </row>
    <row r="42" spans="1:44">
      <c r="B42" s="353"/>
      <c r="C42" s="353"/>
    </row>
  </sheetData>
  <mergeCells count="16">
    <mergeCell ref="B27:D34"/>
    <mergeCell ref="AK28:AR28"/>
    <mergeCell ref="B38:AK38"/>
    <mergeCell ref="B5:B6"/>
    <mergeCell ref="C5:C6"/>
    <mergeCell ref="E5:E6"/>
    <mergeCell ref="AK5:AQ5"/>
    <mergeCell ref="AJ5:AJ6"/>
    <mergeCell ref="AK2:AN2"/>
    <mergeCell ref="AO2:AR2"/>
    <mergeCell ref="B3:E4"/>
    <mergeCell ref="AK3:AN3"/>
    <mergeCell ref="AO3:AR3"/>
    <mergeCell ref="J4:AI4"/>
    <mergeCell ref="AK4:AN4"/>
    <mergeCell ref="AO4:AR4"/>
  </mergeCells>
  <phoneticPr fontId="6"/>
  <pageMargins left="0.39370078740157483" right="0.15748031496062992" top="0.70866141732283472" bottom="0.51181102362204722" header="0.51181102362204722" footer="0.27559055118110237"/>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60CA-DF45-496E-AD24-00071F17D507}">
  <dimension ref="A1:AF101"/>
  <sheetViews>
    <sheetView showGridLines="0" view="pageBreakPreview" zoomScaleNormal="100" zoomScaleSheetLayoutView="100" workbookViewId="0">
      <selection activeCell="K4" sqref="K4"/>
    </sheetView>
  </sheetViews>
  <sheetFormatPr defaultColWidth="9" defaultRowHeight="12"/>
  <cols>
    <col min="1" max="1" width="3.375" style="6" customWidth="1"/>
    <col min="2" max="3" width="5.375" style="6" customWidth="1"/>
    <col min="4" max="28" width="3.375" style="6" customWidth="1"/>
    <col min="29" max="29" width="6.5" style="6" customWidth="1"/>
    <col min="30" max="16384" width="9" style="6"/>
  </cols>
  <sheetData>
    <row r="1" spans="1:32" s="430" customFormat="1" ht="18" customHeight="1">
      <c r="A1" s="130" t="s">
        <v>786</v>
      </c>
      <c r="B1" s="6"/>
      <c r="C1" s="6"/>
      <c r="D1" s="6"/>
      <c r="E1" s="6"/>
      <c r="F1" s="6"/>
      <c r="G1" s="6"/>
      <c r="H1" s="6"/>
      <c r="I1" s="6"/>
      <c r="J1" s="6"/>
      <c r="Z1" s="181"/>
      <c r="AA1" s="181"/>
      <c r="AB1" s="181"/>
      <c r="AC1" s="182" t="s">
        <v>176</v>
      </c>
    </row>
    <row r="2" spans="1:32" s="183" customFormat="1" ht="19.5" customHeight="1">
      <c r="B2" s="917"/>
      <c r="C2" s="918"/>
      <c r="D2" s="913" t="s">
        <v>177</v>
      </c>
      <c r="E2" s="914"/>
      <c r="F2" s="913" t="s">
        <v>178</v>
      </c>
      <c r="G2" s="914"/>
      <c r="H2" s="913" t="s">
        <v>179</v>
      </c>
      <c r="I2" s="914"/>
      <c r="J2" s="913" t="s">
        <v>180</v>
      </c>
      <c r="K2" s="914"/>
      <c r="L2" s="913" t="s">
        <v>181</v>
      </c>
      <c r="M2" s="914"/>
      <c r="N2" s="913" t="s">
        <v>182</v>
      </c>
      <c r="O2" s="914"/>
      <c r="P2" s="913" t="s">
        <v>183</v>
      </c>
      <c r="Q2" s="914"/>
      <c r="R2" s="913" t="s">
        <v>184</v>
      </c>
      <c r="S2" s="914"/>
      <c r="T2" s="913" t="s">
        <v>185</v>
      </c>
      <c r="U2" s="914"/>
      <c r="V2" s="913" t="s">
        <v>186</v>
      </c>
      <c r="W2" s="914"/>
      <c r="X2" s="913" t="s">
        <v>187</v>
      </c>
      <c r="Y2" s="914"/>
      <c r="Z2" s="913" t="s">
        <v>188</v>
      </c>
      <c r="AA2" s="914"/>
      <c r="AB2" s="913" t="s">
        <v>189</v>
      </c>
      <c r="AC2" s="914"/>
    </row>
    <row r="3" spans="1:32" ht="29.25" customHeight="1">
      <c r="B3" s="915" t="s">
        <v>282</v>
      </c>
      <c r="C3" s="916"/>
      <c r="D3" s="901"/>
      <c r="E3" s="902"/>
      <c r="F3" s="901"/>
      <c r="G3" s="902"/>
      <c r="H3" s="901"/>
      <c r="I3" s="902"/>
      <c r="J3" s="901"/>
      <c r="K3" s="902"/>
      <c r="L3" s="901"/>
      <c r="M3" s="902"/>
      <c r="N3" s="901"/>
      <c r="O3" s="902"/>
      <c r="P3" s="901"/>
      <c r="Q3" s="902"/>
      <c r="R3" s="901"/>
      <c r="S3" s="902"/>
      <c r="T3" s="901"/>
      <c r="U3" s="902"/>
      <c r="V3" s="901"/>
      <c r="W3" s="902"/>
      <c r="X3" s="901"/>
      <c r="Y3" s="902"/>
      <c r="Z3" s="901"/>
      <c r="AA3" s="902"/>
      <c r="AB3" s="901">
        <f t="shared" ref="AB3:AB5" si="0">SUM(D3:AA3)</f>
        <v>0</v>
      </c>
      <c r="AC3" s="902"/>
      <c r="AF3" s="6">
        <v>4</v>
      </c>
    </row>
    <row r="4" spans="1:32" ht="29.25" customHeight="1">
      <c r="B4" s="915" t="s">
        <v>349</v>
      </c>
      <c r="C4" s="916"/>
      <c r="D4" s="480"/>
      <c r="E4" s="481"/>
      <c r="F4" s="480"/>
      <c r="G4" s="481"/>
      <c r="H4" s="480"/>
      <c r="I4" s="481"/>
      <c r="J4" s="480"/>
      <c r="K4" s="481"/>
      <c r="L4" s="480"/>
      <c r="M4" s="481"/>
      <c r="N4" s="480"/>
      <c r="O4" s="481"/>
      <c r="P4" s="480"/>
      <c r="Q4" s="481"/>
      <c r="R4" s="480"/>
      <c r="S4" s="481"/>
      <c r="T4" s="480"/>
      <c r="U4" s="481"/>
      <c r="V4" s="480"/>
      <c r="W4" s="481"/>
      <c r="X4" s="480"/>
      <c r="Y4" s="481"/>
      <c r="Z4" s="480"/>
      <c r="AA4" s="481"/>
      <c r="AB4" s="901">
        <f t="shared" si="0"/>
        <v>0</v>
      </c>
      <c r="AC4" s="902"/>
    </row>
    <row r="5" spans="1:32" ht="29.25" customHeight="1">
      <c r="B5" s="919" t="s">
        <v>190</v>
      </c>
      <c r="C5" s="920"/>
      <c r="D5" s="901"/>
      <c r="E5" s="902"/>
      <c r="F5" s="901"/>
      <c r="G5" s="902"/>
      <c r="H5" s="901"/>
      <c r="I5" s="902"/>
      <c r="J5" s="901"/>
      <c r="K5" s="902"/>
      <c r="L5" s="901"/>
      <c r="M5" s="902"/>
      <c r="N5" s="901"/>
      <c r="O5" s="902"/>
      <c r="P5" s="901"/>
      <c r="Q5" s="902"/>
      <c r="R5" s="901"/>
      <c r="S5" s="902"/>
      <c r="T5" s="901"/>
      <c r="U5" s="902"/>
      <c r="V5" s="901"/>
      <c r="W5" s="902"/>
      <c r="X5" s="901"/>
      <c r="Y5" s="902"/>
      <c r="Z5" s="901"/>
      <c r="AA5" s="902"/>
      <c r="AB5" s="901">
        <f t="shared" si="0"/>
        <v>0</v>
      </c>
      <c r="AC5" s="902"/>
    </row>
    <row r="6" spans="1:32" ht="16.5" customHeight="1">
      <c r="B6" s="912" t="s">
        <v>283</v>
      </c>
      <c r="C6" s="912"/>
      <c r="D6" s="901">
        <f>SUM(D3:E5)</f>
        <v>0</v>
      </c>
      <c r="E6" s="902"/>
      <c r="F6" s="901">
        <f>SUM(F3:G5)</f>
        <v>0</v>
      </c>
      <c r="G6" s="902"/>
      <c r="H6" s="901">
        <f>SUM(H3:I5)</f>
        <v>0</v>
      </c>
      <c r="I6" s="902"/>
      <c r="J6" s="901">
        <f>SUM(J3:K5)</f>
        <v>0</v>
      </c>
      <c r="K6" s="902"/>
      <c r="L6" s="901">
        <f>SUM(L3:M5)</f>
        <v>0</v>
      </c>
      <c r="M6" s="902"/>
      <c r="N6" s="901">
        <f>SUM(N3:O5)</f>
        <v>0</v>
      </c>
      <c r="O6" s="902"/>
      <c r="P6" s="901">
        <f>SUM(P3:Q5)</f>
        <v>0</v>
      </c>
      <c r="Q6" s="902"/>
      <c r="R6" s="901">
        <f>SUM(R3:S5)</f>
        <v>0</v>
      </c>
      <c r="S6" s="902"/>
      <c r="T6" s="901">
        <f>SUM(T3:U5)</f>
        <v>0</v>
      </c>
      <c r="U6" s="902"/>
      <c r="V6" s="901">
        <f>SUM(V3:W5)</f>
        <v>0</v>
      </c>
      <c r="W6" s="902"/>
      <c r="X6" s="901">
        <f>SUM(X3:Y5)</f>
        <v>0</v>
      </c>
      <c r="Y6" s="902"/>
      <c r="Z6" s="901">
        <f>SUM(Z3:AA5)</f>
        <v>0</v>
      </c>
      <c r="AA6" s="902"/>
      <c r="AB6" s="901">
        <f>SUM(AB3:AC5)</f>
        <v>0</v>
      </c>
      <c r="AC6" s="902"/>
    </row>
    <row r="7" spans="1:32" ht="16.5" customHeight="1">
      <c r="B7" s="478" t="s">
        <v>284</v>
      </c>
      <c r="C7" s="184"/>
      <c r="D7" s="131"/>
      <c r="E7" s="131"/>
      <c r="F7" s="131"/>
      <c r="G7" s="131"/>
      <c r="H7" s="131"/>
      <c r="I7" s="131"/>
      <c r="J7" s="131"/>
      <c r="K7" s="131"/>
      <c r="L7" s="131"/>
      <c r="M7" s="131"/>
      <c r="N7" s="131"/>
      <c r="O7" s="131"/>
      <c r="P7" s="131"/>
    </row>
    <row r="8" spans="1:32" ht="10.5" customHeight="1">
      <c r="B8" s="185"/>
      <c r="C8" s="184"/>
      <c r="D8" s="131"/>
      <c r="E8" s="131"/>
      <c r="F8" s="131"/>
      <c r="G8" s="131"/>
      <c r="H8" s="131"/>
      <c r="I8" s="131"/>
      <c r="J8" s="131"/>
      <c r="K8" s="131"/>
      <c r="L8" s="131"/>
      <c r="M8" s="131"/>
      <c r="N8" s="131"/>
      <c r="O8" s="131"/>
      <c r="P8" s="131"/>
    </row>
    <row r="9" spans="1:32" s="1321" customFormat="1" ht="18" customHeight="1">
      <c r="A9" s="186" t="s">
        <v>122</v>
      </c>
      <c r="B9" s="187"/>
      <c r="C9" s="187"/>
      <c r="D9" s="187"/>
      <c r="E9" s="187"/>
      <c r="F9" s="187"/>
      <c r="G9" s="187"/>
      <c r="H9" s="187"/>
      <c r="I9" s="187"/>
      <c r="J9" s="187"/>
    </row>
    <row r="10" spans="1:32" s="1321" customFormat="1" ht="18" customHeight="1">
      <c r="A10" s="188"/>
      <c r="B10" s="903" t="s">
        <v>370</v>
      </c>
      <c r="C10" s="904"/>
      <c r="D10" s="904"/>
      <c r="E10" s="904"/>
      <c r="F10" s="904"/>
      <c r="G10" s="904"/>
      <c r="H10" s="905"/>
      <c r="I10" s="906" t="s">
        <v>372</v>
      </c>
      <c r="J10" s="906"/>
      <c r="K10" s="906"/>
      <c r="L10" s="906"/>
      <c r="M10" s="906"/>
      <c r="N10" s="906"/>
      <c r="O10" s="906"/>
      <c r="P10" s="906"/>
      <c r="Q10" s="906"/>
      <c r="R10" s="906"/>
      <c r="S10" s="906"/>
      <c r="T10" s="906"/>
      <c r="U10" s="906"/>
      <c r="V10" s="906"/>
      <c r="W10" s="906"/>
      <c r="X10" s="906"/>
      <c r="Y10" s="906"/>
      <c r="Z10" s="906"/>
    </row>
    <row r="11" spans="1:32" s="187" customFormat="1" ht="18.75" customHeight="1">
      <c r="B11" s="907" t="s">
        <v>371</v>
      </c>
      <c r="C11" s="908"/>
      <c r="D11" s="908"/>
      <c r="E11" s="908"/>
      <c r="F11" s="908"/>
      <c r="G11" s="908"/>
      <c r="H11" s="909"/>
      <c r="I11" s="189"/>
      <c r="J11" s="910" t="s">
        <v>375</v>
      </c>
      <c r="K11" s="910"/>
      <c r="L11" s="910"/>
      <c r="M11" s="910"/>
      <c r="N11" s="911"/>
      <c r="O11" s="190"/>
      <c r="P11" s="910" t="s">
        <v>374</v>
      </c>
      <c r="Q11" s="910"/>
      <c r="R11" s="910"/>
      <c r="S11" s="910"/>
      <c r="T11" s="911"/>
      <c r="U11" s="190"/>
      <c r="V11" s="910" t="s">
        <v>377</v>
      </c>
      <c r="W11" s="910"/>
      <c r="X11" s="910"/>
      <c r="Y11" s="910"/>
      <c r="Z11" s="911"/>
    </row>
    <row r="12" spans="1:32" s="187" customFormat="1" ht="18.75" customHeight="1">
      <c r="B12" s="889" t="s">
        <v>366</v>
      </c>
      <c r="C12" s="890"/>
      <c r="D12" s="890"/>
      <c r="E12" s="890"/>
      <c r="F12" s="890"/>
      <c r="G12" s="890"/>
      <c r="H12" s="891"/>
      <c r="I12" s="191"/>
      <c r="J12" s="892" t="s">
        <v>375</v>
      </c>
      <c r="K12" s="893"/>
      <c r="L12" s="893"/>
      <c r="M12" s="893"/>
      <c r="N12" s="894"/>
      <c r="O12" s="482"/>
      <c r="P12" s="892" t="s">
        <v>374</v>
      </c>
      <c r="Q12" s="893"/>
      <c r="R12" s="893"/>
      <c r="S12" s="893"/>
      <c r="T12" s="894"/>
      <c r="U12" s="482"/>
      <c r="V12" s="892" t="s">
        <v>376</v>
      </c>
      <c r="W12" s="893"/>
      <c r="X12" s="893"/>
      <c r="Y12" s="893"/>
      <c r="Z12" s="894"/>
    </row>
    <row r="13" spans="1:32" s="187" customFormat="1" ht="18.75" customHeight="1">
      <c r="B13" s="889" t="s">
        <v>367</v>
      </c>
      <c r="C13" s="890"/>
      <c r="D13" s="890"/>
      <c r="E13" s="890"/>
      <c r="F13" s="890"/>
      <c r="G13" s="890"/>
      <c r="H13" s="891"/>
      <c r="I13" s="191"/>
      <c r="J13" s="892" t="s">
        <v>375</v>
      </c>
      <c r="K13" s="893"/>
      <c r="L13" s="893"/>
      <c r="M13" s="893"/>
      <c r="N13" s="894"/>
      <c r="O13" s="482"/>
      <c r="P13" s="892" t="s">
        <v>374</v>
      </c>
      <c r="Q13" s="893"/>
      <c r="R13" s="893"/>
      <c r="S13" s="893"/>
      <c r="T13" s="894"/>
      <c r="U13" s="482"/>
      <c r="V13" s="892" t="s">
        <v>376</v>
      </c>
      <c r="W13" s="893"/>
      <c r="X13" s="893"/>
      <c r="Y13" s="893"/>
      <c r="Z13" s="894"/>
    </row>
    <row r="14" spans="1:32" s="187" customFormat="1" ht="18.75" customHeight="1">
      <c r="B14" s="889" t="s">
        <v>368</v>
      </c>
      <c r="C14" s="890"/>
      <c r="D14" s="890"/>
      <c r="E14" s="890"/>
      <c r="F14" s="890"/>
      <c r="G14" s="890"/>
      <c r="H14" s="891"/>
      <c r="I14" s="191"/>
      <c r="J14" s="892" t="s">
        <v>375</v>
      </c>
      <c r="K14" s="893"/>
      <c r="L14" s="893"/>
      <c r="M14" s="893"/>
      <c r="N14" s="894"/>
      <c r="O14" s="482"/>
      <c r="P14" s="892" t="s">
        <v>374</v>
      </c>
      <c r="Q14" s="893"/>
      <c r="R14" s="893"/>
      <c r="S14" s="893"/>
      <c r="T14" s="894"/>
      <c r="U14" s="482"/>
      <c r="V14" s="892" t="s">
        <v>376</v>
      </c>
      <c r="W14" s="893"/>
      <c r="X14" s="893"/>
      <c r="Y14" s="893"/>
      <c r="Z14" s="894"/>
    </row>
    <row r="15" spans="1:32" s="187" customFormat="1" ht="18.75" customHeight="1">
      <c r="B15" s="889" t="s">
        <v>369</v>
      </c>
      <c r="C15" s="890"/>
      <c r="D15" s="890"/>
      <c r="E15" s="890"/>
      <c r="F15" s="890"/>
      <c r="G15" s="890"/>
      <c r="H15" s="891"/>
      <c r="I15" s="191"/>
      <c r="J15" s="892" t="s">
        <v>375</v>
      </c>
      <c r="K15" s="893"/>
      <c r="L15" s="893"/>
      <c r="M15" s="893"/>
      <c r="N15" s="894"/>
      <c r="O15" s="482"/>
      <c r="P15" s="892" t="s">
        <v>374</v>
      </c>
      <c r="Q15" s="893"/>
      <c r="R15" s="893"/>
      <c r="S15" s="893"/>
      <c r="T15" s="894"/>
      <c r="U15" s="482"/>
      <c r="V15" s="892" t="s">
        <v>376</v>
      </c>
      <c r="W15" s="893"/>
      <c r="X15" s="893"/>
      <c r="Y15" s="893"/>
      <c r="Z15" s="894"/>
    </row>
    <row r="16" spans="1:32" s="187" customFormat="1" ht="18.75" customHeight="1">
      <c r="B16" s="889" t="s">
        <v>373</v>
      </c>
      <c r="C16" s="890"/>
      <c r="D16" s="890"/>
      <c r="E16" s="890"/>
      <c r="F16" s="890"/>
      <c r="G16" s="890"/>
      <c r="H16" s="891"/>
      <c r="I16" s="191"/>
      <c r="J16" s="892" t="s">
        <v>375</v>
      </c>
      <c r="K16" s="893"/>
      <c r="L16" s="893"/>
      <c r="M16" s="893"/>
      <c r="N16" s="894"/>
      <c r="O16" s="482"/>
      <c r="P16" s="892" t="s">
        <v>374</v>
      </c>
      <c r="Q16" s="893"/>
      <c r="R16" s="893"/>
      <c r="S16" s="893"/>
      <c r="T16" s="894"/>
      <c r="U16" s="482"/>
      <c r="V16" s="892" t="s">
        <v>376</v>
      </c>
      <c r="W16" s="893"/>
      <c r="X16" s="893"/>
      <c r="Y16" s="893"/>
      <c r="Z16" s="894"/>
    </row>
    <row r="17" spans="1:30" s="187" customFormat="1" ht="18.75" customHeight="1">
      <c r="B17" s="895" t="s">
        <v>750</v>
      </c>
      <c r="C17" s="896"/>
      <c r="D17" s="896"/>
      <c r="E17" s="896"/>
      <c r="F17" s="896"/>
      <c r="G17" s="896"/>
      <c r="H17" s="897"/>
      <c r="I17" s="192"/>
      <c r="J17" s="898" t="s">
        <v>375</v>
      </c>
      <c r="K17" s="899"/>
      <c r="L17" s="899"/>
      <c r="M17" s="899"/>
      <c r="N17" s="900"/>
      <c r="O17" s="483"/>
      <c r="P17" s="898" t="s">
        <v>374</v>
      </c>
      <c r="Q17" s="899"/>
      <c r="R17" s="899"/>
      <c r="S17" s="899"/>
      <c r="T17" s="900"/>
      <c r="U17" s="483"/>
      <c r="V17" s="898" t="s">
        <v>376</v>
      </c>
      <c r="W17" s="899"/>
      <c r="X17" s="899"/>
      <c r="Y17" s="899"/>
      <c r="Z17" s="900"/>
    </row>
    <row r="18" spans="1:30" ht="14.25" customHeight="1">
      <c r="B18" s="193"/>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row>
    <row r="19" spans="1:30" ht="14.25">
      <c r="A19" s="130" t="s">
        <v>787</v>
      </c>
    </row>
    <row r="20" spans="1:30" ht="28.5" customHeight="1">
      <c r="B20" s="1322" t="s">
        <v>788</v>
      </c>
      <c r="C20" s="1323"/>
      <c r="D20" s="1323"/>
      <c r="E20" s="1323"/>
      <c r="F20" s="1323"/>
      <c r="G20" s="1323"/>
      <c r="H20" s="1324" t="s">
        <v>796</v>
      </c>
      <c r="I20" s="1324"/>
      <c r="J20" s="1324"/>
      <c r="K20" s="1324"/>
      <c r="L20" s="1324"/>
      <c r="M20" s="1324"/>
      <c r="N20" s="1324"/>
      <c r="O20" s="1325"/>
      <c r="P20" s="1325"/>
      <c r="Q20" s="1324" t="s">
        <v>789</v>
      </c>
      <c r="R20" s="1324"/>
      <c r="S20" s="1324"/>
      <c r="T20" s="1324"/>
      <c r="U20" s="1324"/>
      <c r="V20" s="1324"/>
      <c r="W20" s="1324"/>
      <c r="X20" s="1324"/>
      <c r="Y20" s="1324"/>
      <c r="Z20" s="1324"/>
      <c r="AA20" s="1326"/>
      <c r="AB20" s="1326"/>
    </row>
    <row r="21" spans="1:30" ht="28.5" customHeight="1">
      <c r="B21" s="1327"/>
      <c r="C21" s="1328"/>
      <c r="D21" s="1328"/>
      <c r="E21" s="1328"/>
      <c r="F21" s="1328"/>
      <c r="G21" s="1328"/>
      <c r="H21" s="1329" t="s">
        <v>790</v>
      </c>
      <c r="I21" s="1329"/>
      <c r="J21" s="1329"/>
      <c r="K21" s="1329"/>
      <c r="L21" s="1329"/>
      <c r="M21" s="1329"/>
      <c r="N21" s="1329"/>
      <c r="O21" s="1325"/>
      <c r="P21" s="1325"/>
      <c r="Q21" s="1324"/>
      <c r="R21" s="1324"/>
      <c r="S21" s="1324"/>
      <c r="T21" s="1324"/>
      <c r="U21" s="1324"/>
      <c r="V21" s="1324"/>
      <c r="W21" s="1324"/>
      <c r="X21" s="1324"/>
      <c r="Y21" s="1324"/>
      <c r="Z21" s="1324"/>
      <c r="AA21" s="1326"/>
      <c r="AB21" s="1326"/>
    </row>
    <row r="22" spans="1:30" ht="28.5" customHeight="1">
      <c r="B22" s="915" t="s">
        <v>791</v>
      </c>
      <c r="C22" s="1330"/>
      <c r="D22" s="1330"/>
      <c r="E22" s="1330"/>
      <c r="F22" s="1330"/>
      <c r="G22" s="916"/>
      <c r="H22" s="1331"/>
      <c r="I22" s="1332"/>
      <c r="J22" s="1332"/>
      <c r="K22" s="1332"/>
      <c r="L22" s="1332"/>
      <c r="M22" s="1332"/>
      <c r="N22" s="1332"/>
      <c r="O22" s="1332"/>
      <c r="P22" s="1332"/>
      <c r="Q22" s="1332"/>
      <c r="R22" s="1332"/>
      <c r="S22" s="1332"/>
      <c r="T22" s="1332"/>
      <c r="U22" s="1332"/>
      <c r="V22" s="1332"/>
      <c r="W22" s="1332"/>
      <c r="X22" s="1332"/>
      <c r="Y22" s="1332"/>
      <c r="Z22" s="1332"/>
      <c r="AA22" s="1332"/>
      <c r="AB22" s="1333"/>
    </row>
    <row r="23" spans="1:30" ht="22.5" customHeight="1">
      <c r="B23" s="1334" t="s">
        <v>792</v>
      </c>
      <c r="C23" s="1334"/>
      <c r="D23" s="1334"/>
      <c r="E23" s="1334"/>
      <c r="F23" s="1334"/>
      <c r="G23" s="1334"/>
      <c r="H23" s="1334"/>
      <c r="I23" s="1334"/>
      <c r="J23" s="1334"/>
      <c r="K23" s="1334"/>
      <c r="L23" s="1334"/>
      <c r="M23" s="1334"/>
      <c r="N23" s="1334"/>
      <c r="O23" s="1334"/>
      <c r="P23" s="1334"/>
      <c r="Q23" s="1334"/>
      <c r="R23" s="1334"/>
      <c r="S23" s="1334"/>
      <c r="T23" s="1334"/>
      <c r="U23" s="1334"/>
      <c r="V23" s="1334"/>
      <c r="W23" s="1334"/>
      <c r="X23" s="1334"/>
      <c r="Y23" s="1334"/>
      <c r="Z23" s="1334"/>
      <c r="AA23" s="1334"/>
      <c r="AB23" s="1334"/>
    </row>
    <row r="24" spans="1:30" ht="22.5" customHeight="1">
      <c r="B24" s="1335"/>
      <c r="C24" s="1335"/>
      <c r="D24" s="1335"/>
      <c r="E24" s="1335"/>
      <c r="F24" s="1335"/>
      <c r="G24" s="1335"/>
      <c r="H24" s="1335"/>
      <c r="I24" s="1335"/>
      <c r="J24" s="1335"/>
      <c r="K24" s="1335"/>
      <c r="L24" s="1335"/>
      <c r="M24" s="1335"/>
      <c r="N24" s="1335"/>
      <c r="O24" s="1335"/>
      <c r="P24" s="1335"/>
      <c r="Q24" s="1335"/>
      <c r="R24" s="1335"/>
      <c r="S24" s="1335"/>
      <c r="T24" s="1335"/>
      <c r="U24" s="1335"/>
      <c r="V24" s="1335"/>
      <c r="W24" s="1335"/>
      <c r="X24" s="1335"/>
      <c r="Y24" s="1335"/>
      <c r="Z24" s="1335"/>
      <c r="AA24" s="1335"/>
      <c r="AB24" s="1335"/>
    </row>
    <row r="25" spans="1:30" ht="8.25" customHeight="1">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row>
    <row r="26" spans="1:30" s="430" customFormat="1" ht="15.75" customHeight="1">
      <c r="A26" s="1" t="s">
        <v>793</v>
      </c>
      <c r="B26" s="2"/>
      <c r="C26" s="2"/>
      <c r="D26" s="2"/>
      <c r="E26" s="2"/>
      <c r="F26" s="2"/>
      <c r="G26" s="3"/>
      <c r="H26" s="2" t="s">
        <v>618</v>
      </c>
      <c r="I26" s="2"/>
      <c r="J26" s="2"/>
      <c r="K26" s="2"/>
      <c r="L26" s="2"/>
      <c r="M26" s="2"/>
      <c r="N26" s="2"/>
      <c r="O26" s="2"/>
      <c r="P26" s="4"/>
      <c r="Q26" s="2" t="s">
        <v>619</v>
      </c>
      <c r="T26" s="5"/>
      <c r="U26" s="5"/>
      <c r="V26" s="5"/>
      <c r="W26" s="5"/>
      <c r="X26" s="5"/>
      <c r="Y26" s="5"/>
      <c r="Z26" s="5"/>
    </row>
    <row r="27" spans="1:30" s="430" customFormat="1" ht="15.75" customHeight="1">
      <c r="A27" s="6" t="s">
        <v>620</v>
      </c>
      <c r="B27" s="2"/>
      <c r="C27" s="2"/>
      <c r="D27" s="2"/>
      <c r="E27" s="2"/>
      <c r="F27" s="2"/>
      <c r="G27" s="2"/>
      <c r="H27" s="2"/>
      <c r="I27" s="2"/>
      <c r="J27" s="2"/>
      <c r="K27" s="2"/>
      <c r="L27" s="2"/>
      <c r="M27" s="2"/>
      <c r="N27" s="2"/>
      <c r="O27" s="2"/>
      <c r="P27" s="5"/>
      <c r="Q27" s="5"/>
      <c r="R27" s="5"/>
      <c r="S27" s="5"/>
      <c r="T27" s="5"/>
      <c r="U27" s="5"/>
      <c r="V27" s="5"/>
      <c r="W27" s="5"/>
      <c r="X27" s="5"/>
      <c r="Y27" s="5"/>
      <c r="Z27" s="5"/>
    </row>
    <row r="28" spans="1:30" s="430" customFormat="1" ht="2.25" customHeight="1">
      <c r="A28" s="6"/>
      <c r="B28" s="2"/>
      <c r="C28" s="2"/>
      <c r="D28" s="2"/>
      <c r="E28" s="2"/>
      <c r="F28" s="2"/>
      <c r="G28" s="2"/>
      <c r="H28" s="2"/>
      <c r="I28" s="2"/>
      <c r="J28" s="2"/>
      <c r="K28" s="2"/>
      <c r="L28" s="2"/>
      <c r="M28" s="2"/>
      <c r="N28" s="2"/>
      <c r="O28" s="2"/>
      <c r="P28" s="5"/>
      <c r="Q28" s="5"/>
      <c r="R28" s="5"/>
      <c r="S28" s="5"/>
      <c r="T28" s="5"/>
      <c r="U28" s="5"/>
      <c r="V28" s="5"/>
      <c r="W28" s="5"/>
      <c r="X28" s="5"/>
      <c r="Y28" s="5"/>
      <c r="Z28" s="5"/>
    </row>
    <row r="29" spans="1:30" ht="19.899999999999999" customHeight="1">
      <c r="B29" s="850" t="s">
        <v>126</v>
      </c>
      <c r="C29" s="851"/>
      <c r="D29" s="851"/>
      <c r="E29" s="851"/>
      <c r="F29" s="851"/>
      <c r="G29" s="852"/>
      <c r="H29" s="853"/>
      <c r="I29" s="853"/>
      <c r="J29" s="853"/>
      <c r="K29" s="854" t="s">
        <v>621</v>
      </c>
      <c r="L29" s="854"/>
      <c r="M29" s="854"/>
      <c r="N29" s="854"/>
      <c r="O29" s="854"/>
      <c r="P29" s="854"/>
      <c r="Q29" s="854"/>
      <c r="R29" s="854"/>
      <c r="S29" s="854"/>
      <c r="T29" s="855"/>
      <c r="U29" s="855"/>
      <c r="V29" s="855"/>
      <c r="W29" s="855"/>
      <c r="X29" s="855"/>
      <c r="Y29" s="856"/>
      <c r="Z29" s="7"/>
      <c r="AD29" s="6" t="s">
        <v>622</v>
      </c>
    </row>
    <row r="30" spans="1:30" ht="19.899999999999999" customHeight="1">
      <c r="B30" s="857" t="s">
        <v>127</v>
      </c>
      <c r="C30" s="860"/>
      <c r="D30" s="861"/>
      <c r="E30" s="862"/>
      <c r="F30" s="863" t="s">
        <v>128</v>
      </c>
      <c r="G30" s="864"/>
      <c r="H30" s="864"/>
      <c r="I30" s="865"/>
      <c r="J30" s="863" t="s">
        <v>129</v>
      </c>
      <c r="K30" s="864"/>
      <c r="L30" s="864"/>
      <c r="M30" s="866"/>
      <c r="N30" s="867" t="s">
        <v>130</v>
      </c>
      <c r="O30" s="863" t="s">
        <v>131</v>
      </c>
      <c r="P30" s="865"/>
      <c r="Q30" s="8" t="s">
        <v>12</v>
      </c>
      <c r="R30" s="9"/>
      <c r="S30" s="10" t="s">
        <v>81</v>
      </c>
      <c r="T30" s="840" t="s">
        <v>623</v>
      </c>
      <c r="U30" s="840"/>
      <c r="V30" s="840"/>
      <c r="W30" s="841"/>
      <c r="X30" s="841"/>
      <c r="Y30" s="842"/>
      <c r="Z30" s="7"/>
    </row>
    <row r="31" spans="1:30" ht="19.899999999999999" customHeight="1">
      <c r="B31" s="858"/>
      <c r="C31" s="843" t="s">
        <v>132</v>
      </c>
      <c r="D31" s="844"/>
      <c r="E31" s="845"/>
      <c r="F31" s="11"/>
      <c r="G31" s="12" t="s">
        <v>624</v>
      </c>
      <c r="H31" s="13"/>
      <c r="I31" s="14" t="s">
        <v>625</v>
      </c>
      <c r="J31" s="11"/>
      <c r="K31" s="12" t="s">
        <v>624</v>
      </c>
      <c r="L31" s="13"/>
      <c r="M31" s="15" t="s">
        <v>625</v>
      </c>
      <c r="N31" s="868"/>
      <c r="O31" s="836" t="s">
        <v>192</v>
      </c>
      <c r="P31" s="846"/>
      <c r="Q31" s="16"/>
      <c r="R31" s="17"/>
      <c r="S31" s="18" t="s">
        <v>81</v>
      </c>
      <c r="T31" s="847" t="s">
        <v>626</v>
      </c>
      <c r="U31" s="847"/>
      <c r="V31" s="847"/>
      <c r="W31" s="848"/>
      <c r="X31" s="848"/>
      <c r="Y31" s="849"/>
      <c r="Z31" s="7"/>
    </row>
    <row r="32" spans="1:30" ht="19.899999999999999" customHeight="1">
      <c r="B32" s="858"/>
      <c r="C32" s="836" t="s">
        <v>133</v>
      </c>
      <c r="D32" s="837"/>
      <c r="E32" s="846"/>
      <c r="F32" s="19"/>
      <c r="G32" s="20" t="s">
        <v>624</v>
      </c>
      <c r="H32" s="21"/>
      <c r="I32" s="22" t="s">
        <v>625</v>
      </c>
      <c r="J32" s="19"/>
      <c r="K32" s="20" t="s">
        <v>624</v>
      </c>
      <c r="L32" s="21"/>
      <c r="M32" s="22" t="s">
        <v>625</v>
      </c>
      <c r="N32" s="869"/>
      <c r="O32" s="870" t="s">
        <v>193</v>
      </c>
      <c r="P32" s="871"/>
      <c r="Q32" s="871"/>
      <c r="R32" s="871"/>
      <c r="S32" s="872"/>
      <c r="T32" s="873"/>
      <c r="U32" s="874"/>
      <c r="V32" s="874"/>
      <c r="W32" s="874"/>
      <c r="X32" s="874"/>
      <c r="Y32" s="875"/>
      <c r="Z32" s="7"/>
    </row>
    <row r="33" spans="2:26" ht="19.899999999999999" customHeight="1">
      <c r="B33" s="859"/>
      <c r="C33" s="876" t="s">
        <v>135</v>
      </c>
      <c r="D33" s="877"/>
      <c r="E33" s="878"/>
      <c r="F33" s="19"/>
      <c r="G33" s="20" t="s">
        <v>624</v>
      </c>
      <c r="H33" s="21"/>
      <c r="I33" s="22" t="s">
        <v>625</v>
      </c>
      <c r="J33" s="19"/>
      <c r="K33" s="20" t="s">
        <v>624</v>
      </c>
      <c r="L33" s="21"/>
      <c r="M33" s="22" t="s">
        <v>625</v>
      </c>
      <c r="N33" s="879" t="s">
        <v>134</v>
      </c>
      <c r="O33" s="882" t="s">
        <v>686</v>
      </c>
      <c r="P33" s="885" t="s">
        <v>0</v>
      </c>
      <c r="Q33" s="781"/>
      <c r="R33" s="781"/>
      <c r="S33" s="781"/>
      <c r="T33" s="886"/>
      <c r="U33" s="887"/>
      <c r="V33" s="888"/>
      <c r="W33" s="888"/>
      <c r="X33" s="888"/>
      <c r="Y33" s="23" t="s">
        <v>117</v>
      </c>
    </row>
    <row r="34" spans="2:26" ht="19.899999999999999" customHeight="1">
      <c r="B34" s="776" t="s">
        <v>2</v>
      </c>
      <c r="C34" s="779" t="s">
        <v>3</v>
      </c>
      <c r="D34" s="780"/>
      <c r="E34" s="780"/>
      <c r="F34" s="24"/>
      <c r="G34" s="781" t="s">
        <v>627</v>
      </c>
      <c r="H34" s="781"/>
      <c r="I34" s="781"/>
      <c r="J34" s="781"/>
      <c r="K34" s="781"/>
      <c r="L34" s="25"/>
      <c r="M34" s="26" t="s">
        <v>628</v>
      </c>
      <c r="N34" s="880"/>
      <c r="O34" s="883"/>
      <c r="P34" s="830" t="s">
        <v>1</v>
      </c>
      <c r="Q34" s="832" t="s">
        <v>629</v>
      </c>
      <c r="R34" s="833"/>
      <c r="S34" s="834"/>
      <c r="T34" s="806" t="s">
        <v>630</v>
      </c>
      <c r="U34" s="807"/>
      <c r="V34" s="835"/>
      <c r="W34" s="806" t="s">
        <v>631</v>
      </c>
      <c r="X34" s="807"/>
      <c r="Y34" s="808"/>
    </row>
    <row r="35" spans="2:26" ht="19.899999999999999" customHeight="1">
      <c r="B35" s="777"/>
      <c r="C35" s="836" t="s">
        <v>4</v>
      </c>
      <c r="D35" s="837"/>
      <c r="E35" s="837"/>
      <c r="F35" s="764"/>
      <c r="G35" s="765"/>
      <c r="H35" s="838" t="s">
        <v>632</v>
      </c>
      <c r="I35" s="838"/>
      <c r="J35" s="838"/>
      <c r="K35" s="27" t="s">
        <v>12</v>
      </c>
      <c r="L35" s="28"/>
      <c r="M35" s="29" t="s">
        <v>81</v>
      </c>
      <c r="N35" s="880"/>
      <c r="O35" s="883"/>
      <c r="P35" s="831"/>
      <c r="Q35" s="809"/>
      <c r="R35" s="810"/>
      <c r="S35" s="30" t="s">
        <v>117</v>
      </c>
      <c r="T35" s="809"/>
      <c r="U35" s="810"/>
      <c r="V35" s="30" t="s">
        <v>117</v>
      </c>
      <c r="W35" s="809"/>
      <c r="X35" s="810"/>
      <c r="Y35" s="31" t="s">
        <v>117</v>
      </c>
    </row>
    <row r="36" spans="2:26" ht="19.899999999999999" customHeight="1">
      <c r="B36" s="777"/>
      <c r="C36" s="32" t="s">
        <v>633</v>
      </c>
      <c r="D36" s="33"/>
      <c r="E36" s="33"/>
      <c r="F36" s="33"/>
      <c r="G36" s="33"/>
      <c r="H36" s="33"/>
      <c r="I36" s="33"/>
      <c r="J36" s="33"/>
      <c r="K36" s="33"/>
      <c r="L36" s="33"/>
      <c r="M36" s="34"/>
      <c r="N36" s="880"/>
      <c r="O36" s="883"/>
      <c r="P36" s="811"/>
      <c r="Q36" s="812"/>
      <c r="R36" s="812"/>
      <c r="S36" s="812"/>
      <c r="T36" s="812"/>
      <c r="U36" s="812"/>
      <c r="V36" s="812"/>
      <c r="W36" s="812"/>
      <c r="X36" s="812"/>
      <c r="Y36" s="813"/>
    </row>
    <row r="37" spans="2:26" ht="19.899999999999999" customHeight="1">
      <c r="B37" s="777"/>
      <c r="C37" s="35"/>
      <c r="D37" s="820" t="s">
        <v>634</v>
      </c>
      <c r="E37" s="820"/>
      <c r="F37" s="36"/>
      <c r="G37" s="782" t="s">
        <v>635</v>
      </c>
      <c r="H37" s="782"/>
      <c r="I37" s="37"/>
      <c r="J37" s="36"/>
      <c r="K37" s="821" t="s">
        <v>636</v>
      </c>
      <c r="L37" s="821"/>
      <c r="M37" s="822"/>
      <c r="N37" s="880"/>
      <c r="O37" s="883"/>
      <c r="P37" s="814"/>
      <c r="Q37" s="815"/>
      <c r="R37" s="815"/>
      <c r="S37" s="815"/>
      <c r="T37" s="815"/>
      <c r="U37" s="815"/>
      <c r="V37" s="815"/>
      <c r="W37" s="815"/>
      <c r="X37" s="815"/>
      <c r="Y37" s="816"/>
    </row>
    <row r="38" spans="2:26" ht="19.899999999999999" customHeight="1">
      <c r="B38" s="777"/>
      <c r="C38" s="35"/>
      <c r="D38" s="820" t="s">
        <v>637</v>
      </c>
      <c r="E38" s="820"/>
      <c r="F38" s="36"/>
      <c r="G38" s="782" t="s">
        <v>638</v>
      </c>
      <c r="H38" s="782"/>
      <c r="I38" s="37"/>
      <c r="J38" s="36"/>
      <c r="K38" s="823" t="s">
        <v>639</v>
      </c>
      <c r="L38" s="823"/>
      <c r="M38" s="824"/>
      <c r="N38" s="880"/>
      <c r="O38" s="883"/>
      <c r="P38" s="814"/>
      <c r="Q38" s="815"/>
      <c r="R38" s="815"/>
      <c r="S38" s="815"/>
      <c r="T38" s="815"/>
      <c r="U38" s="815"/>
      <c r="V38" s="815"/>
      <c r="W38" s="815"/>
      <c r="X38" s="815"/>
      <c r="Y38" s="816"/>
    </row>
    <row r="39" spans="2:26" ht="19.899999999999999" customHeight="1">
      <c r="B39" s="777"/>
      <c r="C39" s="35"/>
      <c r="D39" s="825" t="s">
        <v>640</v>
      </c>
      <c r="E39" s="825"/>
      <c r="F39" s="825"/>
      <c r="G39" s="825"/>
      <c r="H39" s="826"/>
      <c r="I39" s="827"/>
      <c r="J39" s="828"/>
      <c r="K39" s="828"/>
      <c r="L39" s="828"/>
      <c r="M39" s="829"/>
      <c r="N39" s="880"/>
      <c r="O39" s="883"/>
      <c r="P39" s="814"/>
      <c r="Q39" s="815"/>
      <c r="R39" s="815"/>
      <c r="S39" s="815"/>
      <c r="T39" s="815"/>
      <c r="U39" s="815"/>
      <c r="V39" s="815"/>
      <c r="W39" s="815"/>
      <c r="X39" s="815"/>
      <c r="Y39" s="816"/>
    </row>
    <row r="40" spans="2:26" ht="19.899999999999999" customHeight="1">
      <c r="B40" s="777"/>
      <c r="C40" s="762" t="s">
        <v>61</v>
      </c>
      <c r="D40" s="763"/>
      <c r="E40" s="763"/>
      <c r="F40" s="764"/>
      <c r="G40" s="765"/>
      <c r="H40" s="766" t="s">
        <v>632</v>
      </c>
      <c r="I40" s="766"/>
      <c r="J40" s="766"/>
      <c r="K40" s="38" t="s">
        <v>12</v>
      </c>
      <c r="L40" s="39"/>
      <c r="M40" s="40" t="s">
        <v>81</v>
      </c>
      <c r="N40" s="880"/>
      <c r="O40" s="883"/>
      <c r="P40" s="814"/>
      <c r="Q40" s="815"/>
      <c r="R40" s="815"/>
      <c r="S40" s="815"/>
      <c r="T40" s="815"/>
      <c r="U40" s="815"/>
      <c r="V40" s="815"/>
      <c r="W40" s="815"/>
      <c r="X40" s="815"/>
      <c r="Y40" s="816"/>
    </row>
    <row r="41" spans="2:26" ht="19.899999999999999" customHeight="1">
      <c r="B41" s="778"/>
      <c r="C41" s="767" t="s">
        <v>9</v>
      </c>
      <c r="D41" s="768"/>
      <c r="E41" s="768"/>
      <c r="F41" s="768"/>
      <c r="G41" s="768"/>
      <c r="H41" s="768"/>
      <c r="I41" s="769"/>
      <c r="J41" s="770"/>
      <c r="K41" s="771"/>
      <c r="L41" s="771"/>
      <c r="M41" s="772"/>
      <c r="N41" s="880"/>
      <c r="O41" s="883"/>
      <c r="P41" s="814"/>
      <c r="Q41" s="815"/>
      <c r="R41" s="815"/>
      <c r="S41" s="815"/>
      <c r="T41" s="815"/>
      <c r="U41" s="815"/>
      <c r="V41" s="815"/>
      <c r="W41" s="815"/>
      <c r="X41" s="815"/>
      <c r="Y41" s="816"/>
    </row>
    <row r="42" spans="2:26" ht="19.899999999999999" customHeight="1">
      <c r="B42" s="744" t="s">
        <v>641</v>
      </c>
      <c r="C42" s="745"/>
      <c r="D42" s="745"/>
      <c r="E42" s="41"/>
      <c r="F42" s="495" t="s">
        <v>642</v>
      </c>
      <c r="G42" s="42"/>
      <c r="H42" s="42"/>
      <c r="I42" s="42"/>
      <c r="J42" s="43"/>
      <c r="K42" s="44" t="s">
        <v>643</v>
      </c>
      <c r="L42" s="45"/>
      <c r="M42" s="46"/>
      <c r="N42" s="880"/>
      <c r="O42" s="884"/>
      <c r="P42" s="817"/>
      <c r="Q42" s="818"/>
      <c r="R42" s="818"/>
      <c r="S42" s="818"/>
      <c r="T42" s="818"/>
      <c r="U42" s="818"/>
      <c r="V42" s="818"/>
      <c r="W42" s="818"/>
      <c r="X42" s="818"/>
      <c r="Y42" s="819"/>
    </row>
    <row r="43" spans="2:26" ht="19.899999999999999" customHeight="1">
      <c r="B43" s="750"/>
      <c r="C43" s="751"/>
      <c r="D43" s="751"/>
      <c r="E43" s="47"/>
      <c r="F43" s="48" t="s">
        <v>644</v>
      </c>
      <c r="G43" s="49"/>
      <c r="H43" s="485"/>
      <c r="I43" s="50"/>
      <c r="J43" s="51"/>
      <c r="K43" s="773"/>
      <c r="L43" s="774"/>
      <c r="M43" s="775"/>
      <c r="N43" s="880"/>
      <c r="O43" s="802" t="s">
        <v>5</v>
      </c>
      <c r="P43" s="779" t="s">
        <v>6</v>
      </c>
      <c r="Q43" s="780"/>
      <c r="R43" s="52"/>
      <c r="S43" s="780" t="s">
        <v>7</v>
      </c>
      <c r="T43" s="805"/>
      <c r="U43" s="779" t="s">
        <v>8</v>
      </c>
      <c r="V43" s="780"/>
      <c r="W43" s="52"/>
      <c r="X43" s="780" t="s">
        <v>7</v>
      </c>
      <c r="Y43" s="839"/>
    </row>
    <row r="44" spans="2:26" ht="19.899999999999999" customHeight="1">
      <c r="B44" s="744" t="s">
        <v>645</v>
      </c>
      <c r="C44" s="745"/>
      <c r="D44" s="746"/>
      <c r="E44" s="53"/>
      <c r="F44" s="44" t="s">
        <v>646</v>
      </c>
      <c r="G44" s="43"/>
      <c r="H44" s="42"/>
      <c r="I44" s="495"/>
      <c r="J44" s="753" t="s">
        <v>678</v>
      </c>
      <c r="K44" s="753"/>
      <c r="L44" s="753"/>
      <c r="M44" s="754"/>
      <c r="N44" s="880"/>
      <c r="O44" s="803"/>
      <c r="P44" s="755" t="s">
        <v>647</v>
      </c>
      <c r="Q44" s="756"/>
      <c r="R44" s="756"/>
      <c r="S44" s="756"/>
      <c r="T44" s="756"/>
      <c r="U44" s="756"/>
      <c r="V44" s="756"/>
      <c r="W44" s="756"/>
      <c r="X44" s="756"/>
      <c r="Y44" s="757"/>
    </row>
    <row r="45" spans="2:26" ht="19.899999999999999" customHeight="1">
      <c r="B45" s="747"/>
      <c r="C45" s="748"/>
      <c r="D45" s="749"/>
      <c r="E45" s="54"/>
      <c r="F45" s="36" t="s">
        <v>648</v>
      </c>
      <c r="G45" s="37"/>
      <c r="H45" s="37"/>
      <c r="I45" s="36"/>
      <c r="J45" s="36" t="s">
        <v>649</v>
      </c>
      <c r="K45" s="37"/>
      <c r="L45" s="37"/>
      <c r="M45" s="55"/>
      <c r="N45" s="881"/>
      <c r="O45" s="804"/>
      <c r="P45" s="758" t="s">
        <v>650</v>
      </c>
      <c r="Q45" s="759"/>
      <c r="R45" s="759"/>
      <c r="S45" s="759"/>
      <c r="T45" s="759"/>
      <c r="U45" s="759"/>
      <c r="V45" s="759"/>
      <c r="W45" s="760"/>
      <c r="X45" s="760"/>
      <c r="Y45" s="761"/>
      <c r="Z45" s="56"/>
    </row>
    <row r="46" spans="2:26" ht="19.899999999999999" customHeight="1">
      <c r="B46" s="747"/>
      <c r="C46" s="748"/>
      <c r="D46" s="749"/>
      <c r="E46" s="54"/>
      <c r="F46" s="782" t="s">
        <v>651</v>
      </c>
      <c r="G46" s="782"/>
      <c r="H46" s="782"/>
      <c r="I46" s="36"/>
      <c r="J46" s="36" t="s">
        <v>652</v>
      </c>
      <c r="K46" s="37"/>
      <c r="L46" s="37"/>
      <c r="M46" s="55"/>
      <c r="N46" s="783" t="s">
        <v>653</v>
      </c>
      <c r="O46" s="784"/>
      <c r="P46" s="784"/>
      <c r="Q46" s="785"/>
      <c r="R46" s="789" t="s">
        <v>654</v>
      </c>
      <c r="S46" s="790"/>
      <c r="T46" s="790"/>
      <c r="U46" s="790"/>
      <c r="V46" s="790"/>
      <c r="W46" s="790"/>
      <c r="X46" s="790"/>
      <c r="Y46" s="791"/>
      <c r="Z46" s="56"/>
    </row>
    <row r="47" spans="2:26" ht="19.899999999999999" customHeight="1">
      <c r="B47" s="747"/>
      <c r="C47" s="748"/>
      <c r="D47" s="749"/>
      <c r="E47" s="54"/>
      <c r="F47" s="36" t="s">
        <v>655</v>
      </c>
      <c r="G47" s="37"/>
      <c r="H47" s="37"/>
      <c r="I47" s="36"/>
      <c r="J47" s="36" t="s">
        <v>656</v>
      </c>
      <c r="K47" s="37"/>
      <c r="L47" s="37"/>
      <c r="M47" s="55"/>
      <c r="N47" s="786"/>
      <c r="O47" s="787"/>
      <c r="P47" s="787"/>
      <c r="Q47" s="788"/>
      <c r="R47" s="792"/>
      <c r="S47" s="793"/>
      <c r="T47" s="793"/>
      <c r="U47" s="793"/>
      <c r="V47" s="793"/>
      <c r="W47" s="793"/>
      <c r="X47" s="794" t="s">
        <v>657</v>
      </c>
      <c r="Y47" s="795"/>
      <c r="Z47" s="56"/>
    </row>
    <row r="48" spans="2:26" ht="19.899999999999999" customHeight="1">
      <c r="B48" s="747"/>
      <c r="C48" s="748"/>
      <c r="D48" s="749"/>
      <c r="E48" s="54"/>
      <c r="F48" s="36" t="s">
        <v>658</v>
      </c>
      <c r="G48" s="37"/>
      <c r="H48" s="37"/>
      <c r="I48" s="36"/>
      <c r="J48" s="37"/>
      <c r="K48" s="36" t="s">
        <v>659</v>
      </c>
      <c r="L48" s="37"/>
      <c r="M48" s="55"/>
      <c r="N48" s="796"/>
      <c r="O48" s="797"/>
      <c r="P48" s="797"/>
      <c r="Q48" s="797"/>
      <c r="R48" s="797"/>
      <c r="S48" s="797"/>
      <c r="T48" s="797"/>
      <c r="U48" s="797"/>
      <c r="V48" s="797"/>
      <c r="W48" s="797"/>
      <c r="X48" s="797"/>
      <c r="Y48" s="798"/>
      <c r="Z48" s="56"/>
    </row>
    <row r="49" spans="1:26" ht="19.899999999999999" customHeight="1">
      <c r="B49" s="750"/>
      <c r="C49" s="751"/>
      <c r="D49" s="752"/>
      <c r="E49" s="57"/>
      <c r="F49" s="48" t="s">
        <v>660</v>
      </c>
      <c r="G49" s="50"/>
      <c r="H49" s="50"/>
      <c r="I49" s="50"/>
      <c r="J49" s="50"/>
      <c r="K49" s="50"/>
      <c r="L49" s="50"/>
      <c r="M49" s="58"/>
      <c r="N49" s="799"/>
      <c r="O49" s="800"/>
      <c r="P49" s="800"/>
      <c r="Q49" s="800"/>
      <c r="R49" s="800"/>
      <c r="S49" s="800"/>
      <c r="T49" s="800"/>
      <c r="U49" s="800"/>
      <c r="V49" s="800"/>
      <c r="W49" s="800"/>
      <c r="X49" s="800"/>
      <c r="Y49" s="801"/>
      <c r="Z49" s="56"/>
    </row>
    <row r="50" spans="1:26" ht="12.75" customHeight="1">
      <c r="B50" s="59"/>
      <c r="C50" s="59"/>
      <c r="D50" s="59"/>
      <c r="E50" s="59"/>
      <c r="F50" s="60"/>
      <c r="G50" s="60"/>
      <c r="H50" s="60"/>
      <c r="I50" s="60"/>
      <c r="J50" s="60"/>
      <c r="K50" s="60"/>
      <c r="L50" s="60"/>
      <c r="M50" s="60"/>
      <c r="N50" s="61"/>
      <c r="O50" s="61"/>
      <c r="P50" s="61"/>
      <c r="Q50" s="61"/>
      <c r="R50" s="61"/>
      <c r="S50" s="61"/>
      <c r="T50" s="61"/>
      <c r="U50" s="61"/>
      <c r="V50" s="61"/>
      <c r="W50" s="61"/>
      <c r="X50" s="61"/>
      <c r="Y50" s="61"/>
      <c r="Z50" s="56"/>
    </row>
    <row r="51" spans="1:26" ht="18" customHeight="1"/>
    <row r="52" spans="1:26" ht="18" customHeight="1">
      <c r="A52" s="6" t="s">
        <v>661</v>
      </c>
    </row>
    <row r="53" spans="1:26" ht="18" customHeight="1">
      <c r="A53" s="6" t="s">
        <v>126</v>
      </c>
    </row>
    <row r="54" spans="1:26" ht="18" customHeight="1">
      <c r="B54" s="6" t="s">
        <v>662</v>
      </c>
    </row>
    <row r="55" spans="1:26" ht="18" customHeight="1">
      <c r="B55" s="6" t="s">
        <v>663</v>
      </c>
    </row>
    <row r="56" spans="1:26" ht="18" customHeight="1">
      <c r="B56" s="6" t="s">
        <v>664</v>
      </c>
    </row>
    <row r="57" spans="1:26" ht="18" customHeight="1">
      <c r="A57" s="6" t="s">
        <v>665</v>
      </c>
    </row>
    <row r="58" spans="1:26" ht="18" customHeight="1">
      <c r="B58" s="6" t="s">
        <v>123</v>
      </c>
    </row>
    <row r="59" spans="1:26" ht="18" customHeight="1">
      <c r="B59" s="6" t="s">
        <v>124</v>
      </c>
    </row>
    <row r="60" spans="1:26" ht="18" customHeight="1">
      <c r="A60" s="6" t="s">
        <v>666</v>
      </c>
    </row>
    <row r="61" spans="1:26" ht="18" customHeight="1">
      <c r="B61" s="6" t="s">
        <v>667</v>
      </c>
    </row>
    <row r="62" spans="1:26" ht="18" customHeight="1">
      <c r="B62" s="6" t="s">
        <v>668</v>
      </c>
    </row>
    <row r="63" spans="1:26" ht="18" customHeight="1">
      <c r="A63" s="6" t="s">
        <v>131</v>
      </c>
    </row>
    <row r="64" spans="1:26" ht="18" customHeight="1">
      <c r="A64" s="6" t="s">
        <v>159</v>
      </c>
      <c r="B64" s="6" t="s">
        <v>669</v>
      </c>
    </row>
    <row r="65" spans="1:2" ht="18" customHeight="1">
      <c r="B65" s="6" t="s">
        <v>670</v>
      </c>
    </row>
    <row r="66" spans="1:2" ht="18" customHeight="1">
      <c r="B66" s="6" t="s">
        <v>190</v>
      </c>
    </row>
    <row r="67" spans="1:2" ht="18" customHeight="1">
      <c r="A67" s="6" t="s">
        <v>671</v>
      </c>
    </row>
    <row r="68" spans="1:2" ht="18" customHeight="1">
      <c r="B68" s="6" t="s">
        <v>672</v>
      </c>
    </row>
    <row r="69" spans="1:2" ht="18" customHeight="1">
      <c r="B69" s="6" t="s">
        <v>673</v>
      </c>
    </row>
    <row r="70" spans="1:2" ht="18" customHeight="1"/>
    <row r="71" spans="1:2" ht="18" customHeight="1"/>
    <row r="72" spans="1:2" ht="18" customHeight="1"/>
    <row r="73" spans="1:2" ht="18" customHeight="1"/>
    <row r="74" spans="1:2" ht="18" customHeight="1"/>
    <row r="75" spans="1:2" ht="18" customHeight="1"/>
    <row r="76" spans="1:2" ht="18" customHeight="1"/>
    <row r="77" spans="1:2" ht="18" customHeight="1"/>
    <row r="78" spans="1:2" ht="18" customHeight="1"/>
    <row r="79" spans="1:2" ht="18" customHeight="1"/>
    <row r="80" spans="1: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mergeCells count="167">
    <mergeCell ref="AA20:AB21"/>
    <mergeCell ref="H21:N21"/>
    <mergeCell ref="O21:P21"/>
    <mergeCell ref="B22:G22"/>
    <mergeCell ref="H22:AB22"/>
    <mergeCell ref="B23:AB24"/>
    <mergeCell ref="R3:S3"/>
    <mergeCell ref="T3:U3"/>
    <mergeCell ref="V3:W3"/>
    <mergeCell ref="X3:Y3"/>
    <mergeCell ref="Z3:AA3"/>
    <mergeCell ref="AB3:AC3"/>
    <mergeCell ref="AB5:AC5"/>
    <mergeCell ref="B4:C4"/>
    <mergeCell ref="AB4:AC4"/>
    <mergeCell ref="B5:C5"/>
    <mergeCell ref="D5:E5"/>
    <mergeCell ref="F5:G5"/>
    <mergeCell ref="H5:I5"/>
    <mergeCell ref="J5:K5"/>
    <mergeCell ref="L5:M5"/>
    <mergeCell ref="N5:O5"/>
    <mergeCell ref="P5:Q5"/>
    <mergeCell ref="R5:S5"/>
    <mergeCell ref="Z2:AA2"/>
    <mergeCell ref="AB2:AC2"/>
    <mergeCell ref="R2:S2"/>
    <mergeCell ref="T2:U2"/>
    <mergeCell ref="V2:W2"/>
    <mergeCell ref="X2:Y2"/>
    <mergeCell ref="B3:C3"/>
    <mergeCell ref="D3:E3"/>
    <mergeCell ref="F3:G3"/>
    <mergeCell ref="H3:I3"/>
    <mergeCell ref="J3:K3"/>
    <mergeCell ref="L3:M3"/>
    <mergeCell ref="N3:O3"/>
    <mergeCell ref="P3:Q3"/>
    <mergeCell ref="N2:O2"/>
    <mergeCell ref="P2:Q2"/>
    <mergeCell ref="B2:C2"/>
    <mergeCell ref="D2:E2"/>
    <mergeCell ref="F2:G2"/>
    <mergeCell ref="H2:I2"/>
    <mergeCell ref="J2:K2"/>
    <mergeCell ref="L2:M2"/>
    <mergeCell ref="T5:U5"/>
    <mergeCell ref="V5:W5"/>
    <mergeCell ref="X5:Y5"/>
    <mergeCell ref="Z5:AA5"/>
    <mergeCell ref="Z6:AA6"/>
    <mergeCell ref="AB6:AC6"/>
    <mergeCell ref="B10:H10"/>
    <mergeCell ref="I10:Z10"/>
    <mergeCell ref="B11:H11"/>
    <mergeCell ref="J11:N11"/>
    <mergeCell ref="P11:T11"/>
    <mergeCell ref="V11:Z11"/>
    <mergeCell ref="N6:O6"/>
    <mergeCell ref="P6:Q6"/>
    <mergeCell ref="R6:S6"/>
    <mergeCell ref="T6:U6"/>
    <mergeCell ref="V6:W6"/>
    <mergeCell ref="X6:Y6"/>
    <mergeCell ref="B6:C6"/>
    <mergeCell ref="D6:E6"/>
    <mergeCell ref="F6:G6"/>
    <mergeCell ref="H6:I6"/>
    <mergeCell ref="J6:K6"/>
    <mergeCell ref="L6:M6"/>
    <mergeCell ref="B14:H14"/>
    <mergeCell ref="J14:N14"/>
    <mergeCell ref="P14:T14"/>
    <mergeCell ref="V14:Z14"/>
    <mergeCell ref="B15:H15"/>
    <mergeCell ref="J15:N15"/>
    <mergeCell ref="P15:T15"/>
    <mergeCell ref="V15:Z15"/>
    <mergeCell ref="B12:H12"/>
    <mergeCell ref="J12:N12"/>
    <mergeCell ref="P12:T12"/>
    <mergeCell ref="V12:Z12"/>
    <mergeCell ref="B13:H13"/>
    <mergeCell ref="J13:N13"/>
    <mergeCell ref="P13:T13"/>
    <mergeCell ref="V13:Z13"/>
    <mergeCell ref="P33:T33"/>
    <mergeCell ref="U33:X33"/>
    <mergeCell ref="B16:H16"/>
    <mergeCell ref="J16:N16"/>
    <mergeCell ref="P16:T16"/>
    <mergeCell ref="V16:Z16"/>
    <mergeCell ref="B17:H17"/>
    <mergeCell ref="J17:N17"/>
    <mergeCell ref="P17:T17"/>
    <mergeCell ref="V17:Z17"/>
    <mergeCell ref="B20:G21"/>
    <mergeCell ref="H20:N20"/>
    <mergeCell ref="O20:P20"/>
    <mergeCell ref="Q20:Z21"/>
    <mergeCell ref="U43:V43"/>
    <mergeCell ref="X43:Y43"/>
    <mergeCell ref="T30:V30"/>
    <mergeCell ref="W30:Y30"/>
    <mergeCell ref="C31:E31"/>
    <mergeCell ref="O31:P31"/>
    <mergeCell ref="T31:V31"/>
    <mergeCell ref="W31:Y31"/>
    <mergeCell ref="B29:F29"/>
    <mergeCell ref="G29:J29"/>
    <mergeCell ref="K29:S29"/>
    <mergeCell ref="T29:Y29"/>
    <mergeCell ref="B30:B33"/>
    <mergeCell ref="C30:E30"/>
    <mergeCell ref="F30:I30"/>
    <mergeCell ref="J30:M30"/>
    <mergeCell ref="N30:N32"/>
    <mergeCell ref="O30:P30"/>
    <mergeCell ref="C32:E32"/>
    <mergeCell ref="O32:S32"/>
    <mergeCell ref="T32:Y32"/>
    <mergeCell ref="C33:E33"/>
    <mergeCell ref="N33:N45"/>
    <mergeCell ref="O33:O42"/>
    <mergeCell ref="W34:Y34"/>
    <mergeCell ref="T35:U35"/>
    <mergeCell ref="W35:X35"/>
    <mergeCell ref="P36:Y42"/>
    <mergeCell ref="D37:E37"/>
    <mergeCell ref="G37:H37"/>
    <mergeCell ref="K37:M37"/>
    <mergeCell ref="D38:E38"/>
    <mergeCell ref="G38:H38"/>
    <mergeCell ref="K38:M38"/>
    <mergeCell ref="D39:H39"/>
    <mergeCell ref="I39:M39"/>
    <mergeCell ref="P34:P35"/>
    <mergeCell ref="Q34:S34"/>
    <mergeCell ref="T34:V34"/>
    <mergeCell ref="C35:E35"/>
    <mergeCell ref="F35:G35"/>
    <mergeCell ref="H35:J35"/>
    <mergeCell ref="Q35:R35"/>
    <mergeCell ref="B44:D49"/>
    <mergeCell ref="J44:M44"/>
    <mergeCell ref="P44:Y44"/>
    <mergeCell ref="P45:V45"/>
    <mergeCell ref="W45:Y45"/>
    <mergeCell ref="C40:E40"/>
    <mergeCell ref="F40:G40"/>
    <mergeCell ref="H40:J40"/>
    <mergeCell ref="C41:I41"/>
    <mergeCell ref="J41:M41"/>
    <mergeCell ref="B42:D43"/>
    <mergeCell ref="K43:M43"/>
    <mergeCell ref="B34:B41"/>
    <mergeCell ref="C34:E34"/>
    <mergeCell ref="G34:K34"/>
    <mergeCell ref="F46:H46"/>
    <mergeCell ref="N46:Q47"/>
    <mergeCell ref="R46:Y46"/>
    <mergeCell ref="R47:W47"/>
    <mergeCell ref="X47:Y47"/>
    <mergeCell ref="N48:Y49"/>
    <mergeCell ref="O43:O45"/>
    <mergeCell ref="P43:Q43"/>
    <mergeCell ref="S43:T43"/>
  </mergeCells>
  <phoneticPr fontId="6"/>
  <dataValidations count="7">
    <dataValidation type="list" allowBlank="1" showInputMessage="1" showErrorMessage="1" sqref="Q31" xr:uid="{2A77F848-0E11-4992-B510-6FDDC38764A3}">
      <formula1>$B$68:$B$69</formula1>
    </dataValidation>
    <dataValidation type="list" allowBlank="1" showInputMessage="1" showErrorMessage="1" sqref="J41:M41 W45:Y45 T32:Y32 F34" xr:uid="{333DE726-7E23-4F88-82E6-154A3386A6F5}">
      <formula1>$B$58:$B$59</formula1>
    </dataValidation>
    <dataValidation type="list" allowBlank="1" showInputMessage="1" showErrorMessage="1" sqref="W30:Y30" xr:uid="{D40B0622-F571-4A97-9CF6-CC661770651B}">
      <formula1>$B$64:$B$66</formula1>
    </dataValidation>
    <dataValidation type="list" allowBlank="1" showInputMessage="1" showErrorMessage="1" sqref="F40:G40 F35:G35" xr:uid="{31A1D585-9D0D-4F80-99F6-7F6C5CB65BAE}">
      <formula1>$B$61:$B$62</formula1>
    </dataValidation>
    <dataValidation type="list" allowBlank="1" showInputMessage="1" showErrorMessage="1" sqref="G29:J29" xr:uid="{FE7E1F5B-CABF-41A2-AA74-F863B44907E4}">
      <formula1>$B$54:$B$56</formula1>
    </dataValidation>
    <dataValidation type="list" allowBlank="1" showInputMessage="1" showErrorMessage="1" sqref="I11:I17 O11:O17 U11:U17 O20:O21" xr:uid="{2CCD5708-D25F-43F0-A8C9-3875FA4785CD}">
      <formula1>"○"</formula1>
    </dataValidation>
    <dataValidation type="list" allowBlank="1" showInputMessage="1" showErrorMessage="1" sqref="AA20" xr:uid="{1AA6925A-68C7-4EF5-BC68-74FA6C74717F}">
      <formula1>"はい,いいえ"</formula1>
    </dataValidation>
  </dataValidations>
  <pageMargins left="0.78740157480314965" right="0.59055118110236227" top="0.78740157480314965" bottom="0.59055118110236227" header="0.51181102362204722" footer="0.31496062992125984"/>
  <pageSetup paperSize="9" scale="85" firstPageNumber="4" orientation="portrait" useFirstPageNumber="1" r:id="rId1"/>
  <headerFooter alignWithMargins="0">
    <oddHeader>&amp;F</oddHeader>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xdr:colOff>
                    <xdr:row>36</xdr:row>
                    <xdr:rowOff>28575</xdr:rowOff>
                  </from>
                  <to>
                    <xdr:col>2</xdr:col>
                    <xdr:colOff>247650</xdr:colOff>
                    <xdr:row>36</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37</xdr:row>
                    <xdr:rowOff>28575</xdr:rowOff>
                  </from>
                  <to>
                    <xdr:col>2</xdr:col>
                    <xdr:colOff>247650</xdr:colOff>
                    <xdr:row>37</xdr:row>
                    <xdr:rowOff>209550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28575</xdr:colOff>
                    <xdr:row>38</xdr:row>
                    <xdr:rowOff>28575</xdr:rowOff>
                  </from>
                  <to>
                    <xdr:col>2</xdr:col>
                    <xdr:colOff>247650</xdr:colOff>
                    <xdr:row>38</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28575</xdr:colOff>
                    <xdr:row>36</xdr:row>
                    <xdr:rowOff>28575</xdr:rowOff>
                  </from>
                  <to>
                    <xdr:col>6</xdr:col>
                    <xdr:colOff>19050</xdr:colOff>
                    <xdr:row>36</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28575</xdr:colOff>
                    <xdr:row>37</xdr:row>
                    <xdr:rowOff>28575</xdr:rowOff>
                  </from>
                  <to>
                    <xdr:col>6</xdr:col>
                    <xdr:colOff>19050</xdr:colOff>
                    <xdr:row>37</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28575</xdr:colOff>
                    <xdr:row>36</xdr:row>
                    <xdr:rowOff>28575</xdr:rowOff>
                  </from>
                  <to>
                    <xdr:col>10</xdr:col>
                    <xdr:colOff>19050</xdr:colOff>
                    <xdr:row>36</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28575</xdr:colOff>
                    <xdr:row>37</xdr:row>
                    <xdr:rowOff>28575</xdr:rowOff>
                  </from>
                  <to>
                    <xdr:col>10</xdr:col>
                    <xdr:colOff>19050</xdr:colOff>
                    <xdr:row>37</xdr:row>
                    <xdr:rowOff>209550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19050</xdr:colOff>
                    <xdr:row>41</xdr:row>
                    <xdr:rowOff>9525</xdr:rowOff>
                  </from>
                  <to>
                    <xdr:col>5</xdr:col>
                    <xdr:colOff>28575</xdr:colOff>
                    <xdr:row>42</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19050</xdr:colOff>
                    <xdr:row>42</xdr:row>
                    <xdr:rowOff>19050</xdr:rowOff>
                  </from>
                  <to>
                    <xdr:col>5</xdr:col>
                    <xdr:colOff>28575</xdr:colOff>
                    <xdr:row>42</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19050</xdr:colOff>
                    <xdr:row>41</xdr:row>
                    <xdr:rowOff>9525</xdr:rowOff>
                  </from>
                  <to>
                    <xdr:col>10</xdr:col>
                    <xdr:colOff>28575</xdr:colOff>
                    <xdr:row>42</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19050</xdr:colOff>
                    <xdr:row>43</xdr:row>
                    <xdr:rowOff>28575</xdr:rowOff>
                  </from>
                  <to>
                    <xdr:col>5</xdr:col>
                    <xdr:colOff>19050</xdr:colOff>
                    <xdr:row>43</xdr:row>
                    <xdr:rowOff>209550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28575</xdr:colOff>
                    <xdr:row>44</xdr:row>
                    <xdr:rowOff>28575</xdr:rowOff>
                  </from>
                  <to>
                    <xdr:col>5</xdr:col>
                    <xdr:colOff>19050</xdr:colOff>
                    <xdr:row>44</xdr:row>
                    <xdr:rowOff>209550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28575</xdr:colOff>
                    <xdr:row>45</xdr:row>
                    <xdr:rowOff>28575</xdr:rowOff>
                  </from>
                  <to>
                    <xdr:col>5</xdr:col>
                    <xdr:colOff>19050</xdr:colOff>
                    <xdr:row>45</xdr:row>
                    <xdr:rowOff>209550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28575</xdr:colOff>
                    <xdr:row>46</xdr:row>
                    <xdr:rowOff>28575</xdr:rowOff>
                  </from>
                  <to>
                    <xdr:col>5</xdr:col>
                    <xdr:colOff>19050</xdr:colOff>
                    <xdr:row>46</xdr:row>
                    <xdr:rowOff>209550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28575</xdr:colOff>
                    <xdr:row>47</xdr:row>
                    <xdr:rowOff>28575</xdr:rowOff>
                  </from>
                  <to>
                    <xdr:col>5</xdr:col>
                    <xdr:colOff>19050</xdr:colOff>
                    <xdr:row>47</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28575</xdr:colOff>
                    <xdr:row>48</xdr:row>
                    <xdr:rowOff>28575</xdr:rowOff>
                  </from>
                  <to>
                    <xdr:col>5</xdr:col>
                    <xdr:colOff>19050</xdr:colOff>
                    <xdr:row>48</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19050</xdr:colOff>
                    <xdr:row>43</xdr:row>
                    <xdr:rowOff>9525</xdr:rowOff>
                  </from>
                  <to>
                    <xdr:col>9</xdr:col>
                    <xdr:colOff>28575</xdr:colOff>
                    <xdr:row>44</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19050</xdr:colOff>
                    <xdr:row>44</xdr:row>
                    <xdr:rowOff>9525</xdr:rowOff>
                  </from>
                  <to>
                    <xdr:col>9</xdr:col>
                    <xdr:colOff>28575</xdr:colOff>
                    <xdr:row>45</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19050</xdr:colOff>
                    <xdr:row>45</xdr:row>
                    <xdr:rowOff>9525</xdr:rowOff>
                  </from>
                  <to>
                    <xdr:col>9</xdr:col>
                    <xdr:colOff>28575</xdr:colOff>
                    <xdr:row>46</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19050</xdr:colOff>
                    <xdr:row>46</xdr:row>
                    <xdr:rowOff>9525</xdr:rowOff>
                  </from>
                  <to>
                    <xdr:col>9</xdr:col>
                    <xdr:colOff>28575</xdr:colOff>
                    <xdr:row>47</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19050</xdr:colOff>
                    <xdr:row>47</xdr:row>
                    <xdr:rowOff>9525</xdr:rowOff>
                  </from>
                  <to>
                    <xdr:col>10</xdr:col>
                    <xdr:colOff>28575</xdr:colOff>
                    <xdr:row>48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65"/>
  <sheetViews>
    <sheetView showGridLines="0" view="pageBreakPreview" zoomScale="115" zoomScaleNormal="100" zoomScaleSheetLayoutView="115" workbookViewId="0">
      <selection activeCell="AB12" sqref="AB12"/>
    </sheetView>
  </sheetViews>
  <sheetFormatPr defaultColWidth="9" defaultRowHeight="12"/>
  <cols>
    <col min="1" max="25" width="3.75" style="6" customWidth="1"/>
    <col min="26" max="16384" width="9" style="6"/>
  </cols>
  <sheetData>
    <row r="1" spans="1:25" s="130" customFormat="1" ht="14.25">
      <c r="A1" s="431" t="s">
        <v>794</v>
      </c>
    </row>
    <row r="2" spans="1:25" s="430" customFormat="1" ht="18" customHeight="1">
      <c r="A2" s="131" t="s">
        <v>47</v>
      </c>
      <c r="B2" s="131"/>
      <c r="C2" s="131"/>
      <c r="D2" s="131"/>
      <c r="E2" s="131"/>
      <c r="F2" s="131"/>
      <c r="G2" s="131"/>
      <c r="H2" s="131"/>
      <c r="I2" s="131"/>
      <c r="J2" s="131"/>
    </row>
    <row r="3" spans="1:25" ht="15.75" customHeight="1">
      <c r="B3" s="921" t="s">
        <v>287</v>
      </c>
      <c r="C3" s="922"/>
      <c r="D3" s="922"/>
      <c r="E3" s="922"/>
      <c r="F3" s="923"/>
      <c r="G3" s="950"/>
      <c r="H3" s="952" t="s">
        <v>10</v>
      </c>
      <c r="I3" s="953"/>
      <c r="J3" s="953"/>
      <c r="K3" s="496"/>
      <c r="L3" s="132" t="s">
        <v>749</v>
      </c>
      <c r="M3" s="454"/>
      <c r="N3" s="454" t="s">
        <v>523</v>
      </c>
      <c r="O3" s="454"/>
      <c r="P3" s="454" t="s">
        <v>524</v>
      </c>
      <c r="Q3" s="454"/>
      <c r="R3" s="954" t="s">
        <v>525</v>
      </c>
      <c r="S3" s="954"/>
      <c r="T3" s="454"/>
      <c r="U3" s="954" t="s">
        <v>526</v>
      </c>
      <c r="V3" s="954"/>
      <c r="W3" s="454"/>
      <c r="X3" s="954" t="s">
        <v>527</v>
      </c>
      <c r="Y3" s="955"/>
    </row>
    <row r="4" spans="1:25" ht="15.75" customHeight="1">
      <c r="B4" s="924"/>
      <c r="C4" s="925"/>
      <c r="D4" s="925"/>
      <c r="E4" s="925"/>
      <c r="F4" s="926"/>
      <c r="G4" s="951"/>
      <c r="H4" s="956" t="s">
        <v>125</v>
      </c>
      <c r="I4" s="957"/>
      <c r="J4" s="957"/>
      <c r="K4" s="133"/>
      <c r="L4" s="958" t="s">
        <v>528</v>
      </c>
      <c r="M4" s="958"/>
      <c r="N4" s="493"/>
      <c r="O4" s="959" t="s">
        <v>529</v>
      </c>
      <c r="P4" s="959"/>
      <c r="Q4" s="959"/>
      <c r="R4" s="959"/>
      <c r="S4" s="959"/>
      <c r="T4" s="959"/>
      <c r="U4" s="959"/>
      <c r="V4" s="959"/>
      <c r="W4" s="959"/>
      <c r="X4" s="959"/>
      <c r="Y4" s="960"/>
    </row>
    <row r="5" spans="1:25" ht="15.75" customHeight="1">
      <c r="B5" s="927" t="s">
        <v>11</v>
      </c>
      <c r="C5" s="928"/>
      <c r="D5" s="928"/>
      <c r="E5" s="928"/>
      <c r="F5" s="928"/>
      <c r="G5" s="928"/>
      <c r="H5" s="928"/>
      <c r="I5" s="929"/>
      <c r="J5" s="930"/>
      <c r="K5" s="931"/>
      <c r="L5" s="931"/>
      <c r="M5" s="931"/>
      <c r="N5" s="931"/>
      <c r="O5" s="931"/>
      <c r="P5" s="931"/>
      <c r="Q5" s="932" t="s">
        <v>258</v>
      </c>
      <c r="R5" s="932"/>
      <c r="S5" s="932"/>
      <c r="T5" s="932"/>
      <c r="U5" s="932"/>
      <c r="V5" s="932"/>
      <c r="W5" s="932"/>
      <c r="X5" s="932"/>
      <c r="Y5" s="933"/>
    </row>
    <row r="6" spans="1:25" ht="15.75" customHeight="1">
      <c r="B6" s="934" t="s">
        <v>775</v>
      </c>
      <c r="C6" s="935"/>
      <c r="D6" s="935"/>
      <c r="E6" s="935"/>
      <c r="F6" s="935"/>
      <c r="G6" s="935"/>
      <c r="H6" s="935"/>
      <c r="I6" s="935"/>
      <c r="J6" s="935"/>
      <c r="K6" s="936"/>
      <c r="L6" s="134" t="s">
        <v>12</v>
      </c>
      <c r="M6" s="134" t="s">
        <v>259</v>
      </c>
      <c r="N6" s="134"/>
      <c r="O6" s="134" t="s">
        <v>81</v>
      </c>
      <c r="P6" s="134" t="s">
        <v>260</v>
      </c>
      <c r="Q6" s="134" t="s">
        <v>13</v>
      </c>
      <c r="R6" s="134" t="s">
        <v>159</v>
      </c>
      <c r="S6" s="134" t="s">
        <v>159</v>
      </c>
      <c r="T6" s="134" t="s">
        <v>81</v>
      </c>
      <c r="U6" s="135" t="s">
        <v>684</v>
      </c>
      <c r="V6" s="136"/>
      <c r="W6" s="136"/>
      <c r="X6" s="137"/>
      <c r="Y6" s="138"/>
    </row>
    <row r="7" spans="1:25" ht="15.75" customHeight="1">
      <c r="B7" s="937" t="s">
        <v>14</v>
      </c>
      <c r="C7" s="938"/>
      <c r="D7" s="938"/>
      <c r="E7" s="938"/>
      <c r="F7" s="938"/>
      <c r="G7" s="938"/>
      <c r="H7" s="938"/>
      <c r="I7" s="938"/>
      <c r="J7" s="938"/>
      <c r="K7" s="938"/>
      <c r="L7" s="938"/>
      <c r="M7" s="938"/>
      <c r="N7" s="938"/>
      <c r="O7" s="938"/>
      <c r="P7" s="938"/>
      <c r="Q7" s="939"/>
      <c r="R7" s="139"/>
      <c r="S7" s="484" t="s">
        <v>123</v>
      </c>
      <c r="T7" s="484"/>
      <c r="U7" s="484" t="s">
        <v>124</v>
      </c>
      <c r="V7" s="484"/>
      <c r="W7" s="484"/>
      <c r="X7" s="140"/>
      <c r="Y7" s="141"/>
    </row>
    <row r="8" spans="1:25" ht="15.75" customHeight="1">
      <c r="B8" s="940" t="s">
        <v>15</v>
      </c>
      <c r="C8" s="941"/>
      <c r="D8" s="941"/>
      <c r="E8" s="941"/>
      <c r="F8" s="941"/>
      <c r="G8" s="941"/>
      <c r="H8" s="941"/>
      <c r="I8" s="941"/>
      <c r="J8" s="941"/>
      <c r="K8" s="942"/>
      <c r="L8" s="944" t="s">
        <v>263</v>
      </c>
      <c r="M8" s="494"/>
      <c r="N8" s="961" t="s">
        <v>530</v>
      </c>
      <c r="O8" s="961"/>
      <c r="P8" s="494"/>
      <c r="Q8" s="961" t="s">
        <v>531</v>
      </c>
      <c r="R8" s="961"/>
      <c r="S8" s="494"/>
      <c r="T8" s="961" t="s">
        <v>532</v>
      </c>
      <c r="U8" s="961"/>
      <c r="V8" s="494"/>
      <c r="W8" s="494" t="s">
        <v>533</v>
      </c>
      <c r="X8" s="494"/>
      <c r="Y8" s="142" t="s">
        <v>534</v>
      </c>
    </row>
    <row r="9" spans="1:25" ht="15.75" customHeight="1">
      <c r="B9" s="946" t="s">
        <v>16</v>
      </c>
      <c r="C9" s="947"/>
      <c r="D9" s="947"/>
      <c r="E9" s="947"/>
      <c r="F9" s="947"/>
      <c r="G9" s="947"/>
      <c r="H9" s="947"/>
      <c r="I9" s="947"/>
      <c r="J9" s="947"/>
      <c r="K9" s="943"/>
      <c r="L9" s="945"/>
      <c r="M9" s="143"/>
      <c r="N9" s="948" t="s">
        <v>17</v>
      </c>
      <c r="O9" s="948"/>
      <c r="P9" s="948"/>
      <c r="Q9" s="948"/>
      <c r="R9" s="948"/>
      <c r="S9" s="948"/>
      <c r="T9" s="948"/>
      <c r="U9" s="948"/>
      <c r="V9" s="948"/>
      <c r="W9" s="948"/>
      <c r="X9" s="948"/>
      <c r="Y9" s="949"/>
    </row>
    <row r="10" spans="1:25" ht="15.75" customHeight="1">
      <c r="B10" s="937" t="s">
        <v>62</v>
      </c>
      <c r="C10" s="938"/>
      <c r="D10" s="938"/>
      <c r="E10" s="938"/>
      <c r="F10" s="938"/>
      <c r="G10" s="938"/>
      <c r="H10" s="938"/>
      <c r="I10" s="938"/>
      <c r="J10" s="938"/>
      <c r="K10" s="938"/>
      <c r="L10" s="938"/>
      <c r="M10" s="938"/>
      <c r="N10" s="938"/>
      <c r="O10" s="938"/>
      <c r="P10" s="938"/>
      <c r="Q10" s="938"/>
      <c r="R10" s="938"/>
      <c r="S10" s="977"/>
      <c r="T10" s="962"/>
      <c r="U10" s="964" t="s">
        <v>123</v>
      </c>
      <c r="V10" s="965"/>
      <c r="W10" s="942"/>
      <c r="X10" s="964" t="s">
        <v>535</v>
      </c>
      <c r="Y10" s="969"/>
    </row>
    <row r="11" spans="1:25" ht="15.75" customHeight="1">
      <c r="B11" s="974" t="s">
        <v>286</v>
      </c>
      <c r="C11" s="975"/>
      <c r="D11" s="975"/>
      <c r="E11" s="975"/>
      <c r="F11" s="975"/>
      <c r="G11" s="975"/>
      <c r="H11" s="975"/>
      <c r="I11" s="975"/>
      <c r="J11" s="975"/>
      <c r="K11" s="975"/>
      <c r="L11" s="975"/>
      <c r="M11" s="975"/>
      <c r="N11" s="975"/>
      <c r="O11" s="975"/>
      <c r="P11" s="975"/>
      <c r="Q11" s="975"/>
      <c r="R11" s="975"/>
      <c r="S11" s="976"/>
      <c r="T11" s="963"/>
      <c r="U11" s="966"/>
      <c r="V11" s="967"/>
      <c r="W11" s="968"/>
      <c r="X11" s="966"/>
      <c r="Y11" s="970"/>
    </row>
    <row r="12" spans="1:25" ht="15.75" customHeight="1">
      <c r="B12" s="995" t="s">
        <v>19</v>
      </c>
      <c r="C12" s="996"/>
      <c r="D12" s="996"/>
      <c r="E12" s="996"/>
      <c r="F12" s="996"/>
      <c r="G12" s="996"/>
      <c r="H12" s="144"/>
      <c r="I12" s="1001" t="s">
        <v>536</v>
      </c>
      <c r="J12" s="1001"/>
      <c r="K12" s="489"/>
      <c r="L12" s="1001" t="s">
        <v>535</v>
      </c>
      <c r="M12" s="1002"/>
      <c r="N12" s="1011" t="s">
        <v>20</v>
      </c>
      <c r="O12" s="1012"/>
      <c r="P12" s="1012"/>
      <c r="Q12" s="1012"/>
      <c r="R12" s="1012"/>
      <c r="S12" s="1013"/>
      <c r="T12" s="144"/>
      <c r="U12" s="1001" t="s">
        <v>536</v>
      </c>
      <c r="V12" s="1001"/>
      <c r="W12" s="489"/>
      <c r="X12" s="1001" t="s">
        <v>535</v>
      </c>
      <c r="Y12" s="1002"/>
    </row>
    <row r="13" spans="1:25" ht="15.75" customHeight="1">
      <c r="B13" s="997"/>
      <c r="C13" s="998"/>
      <c r="D13" s="998"/>
      <c r="E13" s="998"/>
      <c r="F13" s="998"/>
      <c r="G13" s="998"/>
      <c r="H13" s="971" t="s">
        <v>408</v>
      </c>
      <c r="I13" s="972"/>
      <c r="J13" s="972"/>
      <c r="K13" s="972"/>
      <c r="L13" s="972"/>
      <c r="M13" s="973"/>
      <c r="N13" s="997"/>
      <c r="O13" s="998"/>
      <c r="P13" s="998"/>
      <c r="Q13" s="998"/>
      <c r="R13" s="998"/>
      <c r="S13" s="1014"/>
      <c r="T13" s="971" t="s">
        <v>408</v>
      </c>
      <c r="U13" s="972"/>
      <c r="V13" s="972"/>
      <c r="W13" s="972"/>
      <c r="X13" s="972"/>
      <c r="Y13" s="973"/>
    </row>
    <row r="14" spans="1:25" ht="15.75" customHeight="1">
      <c r="B14" s="999" t="s">
        <v>21</v>
      </c>
      <c r="C14" s="1000"/>
      <c r="D14" s="1000"/>
      <c r="E14" s="1000"/>
      <c r="F14" s="1000"/>
      <c r="G14" s="1000"/>
      <c r="H14" s="144"/>
      <c r="I14" s="1001" t="s">
        <v>536</v>
      </c>
      <c r="J14" s="1001"/>
      <c r="K14" s="489"/>
      <c r="L14" s="1001" t="s">
        <v>535</v>
      </c>
      <c r="M14" s="1002"/>
      <c r="N14" s="1003" t="s">
        <v>139</v>
      </c>
      <c r="O14" s="1004"/>
      <c r="P14" s="1004"/>
      <c r="Q14" s="1004"/>
      <c r="R14" s="1004"/>
      <c r="S14" s="1005"/>
      <c r="T14" s="144"/>
      <c r="U14" s="1001" t="s">
        <v>536</v>
      </c>
      <c r="V14" s="1001"/>
      <c r="W14" s="489"/>
      <c r="X14" s="1001" t="s">
        <v>535</v>
      </c>
      <c r="Y14" s="1002"/>
    </row>
    <row r="15" spans="1:25" ht="15.75" customHeight="1">
      <c r="B15" s="999"/>
      <c r="C15" s="1000"/>
      <c r="D15" s="1000"/>
      <c r="E15" s="1000"/>
      <c r="F15" s="1000"/>
      <c r="G15" s="1000"/>
      <c r="H15" s="971" t="s">
        <v>408</v>
      </c>
      <c r="I15" s="972"/>
      <c r="J15" s="972"/>
      <c r="K15" s="972"/>
      <c r="L15" s="972"/>
      <c r="M15" s="973"/>
      <c r="N15" s="1006"/>
      <c r="O15" s="1007"/>
      <c r="P15" s="1007"/>
      <c r="Q15" s="1007"/>
      <c r="R15" s="1007"/>
      <c r="S15" s="1008"/>
      <c r="T15" s="971" t="s">
        <v>408</v>
      </c>
      <c r="U15" s="972"/>
      <c r="V15" s="972"/>
      <c r="W15" s="972"/>
      <c r="X15" s="972"/>
      <c r="Y15" s="973"/>
    </row>
    <row r="16" spans="1:25" ht="15.75" customHeight="1">
      <c r="B16" s="999" t="s">
        <v>409</v>
      </c>
      <c r="C16" s="1000"/>
      <c r="D16" s="1000"/>
      <c r="E16" s="1000"/>
      <c r="F16" s="1000"/>
      <c r="G16" s="1000"/>
      <c r="H16" s="144"/>
      <c r="I16" s="1001" t="s">
        <v>536</v>
      </c>
      <c r="J16" s="1001"/>
      <c r="K16" s="489"/>
      <c r="L16" s="1001" t="s">
        <v>535</v>
      </c>
      <c r="M16" s="1002"/>
      <c r="N16" s="1003" t="s">
        <v>410</v>
      </c>
      <c r="O16" s="1004"/>
      <c r="P16" s="1004"/>
      <c r="Q16" s="1004"/>
      <c r="R16" s="1004"/>
      <c r="S16" s="1005"/>
      <c r="T16" s="962"/>
      <c r="U16" s="964" t="s">
        <v>123</v>
      </c>
      <c r="V16" s="965"/>
      <c r="W16" s="942"/>
      <c r="X16" s="964" t="s">
        <v>535</v>
      </c>
      <c r="Y16" s="969"/>
    </row>
    <row r="17" spans="1:25" ht="15.75" customHeight="1">
      <c r="B17" s="999"/>
      <c r="C17" s="1000"/>
      <c r="D17" s="1000"/>
      <c r="E17" s="1000"/>
      <c r="F17" s="1000"/>
      <c r="G17" s="1000"/>
      <c r="H17" s="971" t="s">
        <v>408</v>
      </c>
      <c r="I17" s="972"/>
      <c r="J17" s="972"/>
      <c r="K17" s="972"/>
      <c r="L17" s="972"/>
      <c r="M17" s="973"/>
      <c r="N17" s="1006"/>
      <c r="O17" s="1007"/>
      <c r="P17" s="1007"/>
      <c r="Q17" s="1007"/>
      <c r="R17" s="1007"/>
      <c r="S17" s="1008"/>
      <c r="T17" s="963"/>
      <c r="U17" s="966"/>
      <c r="V17" s="967"/>
      <c r="W17" s="968"/>
      <c r="X17" s="966"/>
      <c r="Y17" s="970"/>
    </row>
    <row r="18" spans="1:25" ht="15.75" customHeight="1">
      <c r="B18" s="1118" t="s">
        <v>411</v>
      </c>
      <c r="C18" s="1119"/>
      <c r="D18" s="1119"/>
      <c r="E18" s="1119"/>
      <c r="F18" s="1119"/>
      <c r="G18" s="1119"/>
      <c r="H18" s="1119"/>
      <c r="I18" s="1119"/>
      <c r="J18" s="1119"/>
      <c r="K18" s="1119"/>
      <c r="L18" s="1119"/>
      <c r="M18" s="981" t="s">
        <v>412</v>
      </c>
      <c r="N18" s="982"/>
      <c r="O18" s="982"/>
      <c r="P18" s="982"/>
      <c r="Q18" s="982"/>
      <c r="R18" s="982"/>
      <c r="S18" s="982"/>
      <c r="T18" s="982"/>
      <c r="U18" s="982"/>
      <c r="V18" s="982"/>
      <c r="W18" s="982"/>
      <c r="X18" s="982"/>
      <c r="Y18" s="983"/>
    </row>
    <row r="19" spans="1:25" ht="15.75" customHeight="1">
      <c r="B19" s="984" t="s">
        <v>285</v>
      </c>
      <c r="C19" s="985"/>
      <c r="D19" s="985"/>
      <c r="E19" s="985"/>
      <c r="F19" s="985"/>
      <c r="G19" s="985"/>
      <c r="H19" s="985"/>
      <c r="I19" s="985"/>
      <c r="J19" s="985"/>
      <c r="K19" s="985"/>
      <c r="L19" s="985"/>
      <c r="M19" s="985"/>
      <c r="N19" s="985"/>
      <c r="O19" s="985"/>
      <c r="P19" s="985"/>
      <c r="Q19" s="985"/>
      <c r="R19" s="985"/>
      <c r="S19" s="986"/>
      <c r="T19" s="987" t="s">
        <v>18</v>
      </c>
      <c r="U19" s="988"/>
      <c r="V19" s="988"/>
      <c r="W19" s="988"/>
      <c r="X19" s="988"/>
      <c r="Y19" s="933"/>
    </row>
    <row r="20" spans="1:25" ht="15.75" customHeight="1">
      <c r="B20" s="978" t="s">
        <v>679</v>
      </c>
      <c r="C20" s="979"/>
      <c r="D20" s="979"/>
      <c r="E20" s="979"/>
      <c r="F20" s="979"/>
      <c r="G20" s="979"/>
      <c r="H20" s="979"/>
      <c r="I20" s="979"/>
      <c r="J20" s="979"/>
      <c r="K20" s="979"/>
      <c r="L20" s="979"/>
      <c r="M20" s="979"/>
      <c r="N20" s="979"/>
      <c r="O20" s="979"/>
      <c r="P20" s="979"/>
      <c r="Q20" s="979"/>
      <c r="R20" s="979"/>
      <c r="S20" s="989"/>
      <c r="T20" s="990" t="s">
        <v>18</v>
      </c>
      <c r="U20" s="991"/>
      <c r="V20" s="991"/>
      <c r="W20" s="991"/>
      <c r="X20" s="991"/>
      <c r="Y20" s="992"/>
    </row>
    <row r="21" spans="1:25" ht="15.75" customHeight="1">
      <c r="B21" s="993" t="s">
        <v>22</v>
      </c>
      <c r="C21" s="994"/>
      <c r="D21" s="994"/>
      <c r="E21" s="994"/>
      <c r="F21" s="994"/>
      <c r="G21" s="994"/>
      <c r="H21" s="994"/>
      <c r="I21" s="994"/>
      <c r="J21" s="994"/>
      <c r="K21" s="994"/>
      <c r="L21" s="994"/>
      <c r="M21" s="994"/>
      <c r="N21" s="994"/>
      <c r="O21" s="1133"/>
      <c r="P21" s="1133"/>
      <c r="Q21" s="1134"/>
      <c r="R21" s="1128" t="s">
        <v>23</v>
      </c>
      <c r="S21" s="1129"/>
      <c r="T21" s="1129"/>
      <c r="U21" s="1129"/>
      <c r="V21" s="1130"/>
      <c r="W21" s="1131"/>
      <c r="X21" s="1131"/>
      <c r="Y21" s="1132"/>
    </row>
    <row r="22" spans="1:25" ht="15.75" customHeight="1">
      <c r="B22" s="934" t="s">
        <v>776</v>
      </c>
      <c r="C22" s="935"/>
      <c r="D22" s="935"/>
      <c r="E22" s="935"/>
      <c r="F22" s="935"/>
      <c r="G22" s="935"/>
      <c r="H22" s="935"/>
      <c r="I22" s="935"/>
      <c r="J22" s="935"/>
      <c r="K22" s="936"/>
      <c r="L22" s="134" t="s">
        <v>12</v>
      </c>
      <c r="M22" s="134" t="s">
        <v>259</v>
      </c>
      <c r="N22" s="134"/>
      <c r="O22" s="134" t="s">
        <v>81</v>
      </c>
      <c r="P22" s="134" t="s">
        <v>260</v>
      </c>
      <c r="Q22" s="134" t="s">
        <v>13</v>
      </c>
      <c r="R22" s="134" t="s">
        <v>159</v>
      </c>
      <c r="S22" s="134" t="s">
        <v>159</v>
      </c>
      <c r="T22" s="134" t="s">
        <v>81</v>
      </c>
      <c r="U22" s="145" t="s">
        <v>685</v>
      </c>
      <c r="V22" s="136"/>
      <c r="W22" s="136"/>
      <c r="X22" s="146"/>
      <c r="Y22" s="147"/>
    </row>
    <row r="23" spans="1:25" ht="15.75" customHeight="1">
      <c r="B23" s="978" t="s">
        <v>777</v>
      </c>
      <c r="C23" s="979"/>
      <c r="D23" s="979"/>
      <c r="E23" s="979"/>
      <c r="F23" s="979"/>
      <c r="G23" s="979"/>
      <c r="H23" s="979"/>
      <c r="I23" s="979"/>
      <c r="J23" s="979"/>
      <c r="K23" s="980"/>
      <c r="L23" s="134" t="s">
        <v>12</v>
      </c>
      <c r="M23" s="134" t="s">
        <v>259</v>
      </c>
      <c r="N23" s="134"/>
      <c r="O23" s="134" t="s">
        <v>81</v>
      </c>
      <c r="P23" s="134" t="s">
        <v>260</v>
      </c>
      <c r="Q23" s="134" t="s">
        <v>13</v>
      </c>
      <c r="R23" s="134" t="s">
        <v>159</v>
      </c>
      <c r="S23" s="134" t="s">
        <v>159</v>
      </c>
      <c r="T23" s="134" t="s">
        <v>81</v>
      </c>
      <c r="U23" s="145" t="s">
        <v>739</v>
      </c>
      <c r="V23" s="136"/>
      <c r="W23" s="136"/>
      <c r="X23" s="146"/>
      <c r="Y23" s="147"/>
    </row>
    <row r="24" spans="1:25" ht="15.75" customHeight="1">
      <c r="B24" s="148" t="s">
        <v>24</v>
      </c>
      <c r="C24" s="149"/>
      <c r="D24" s="149"/>
      <c r="E24" s="150"/>
      <c r="F24" s="1015"/>
      <c r="G24" s="1016"/>
      <c r="H24" s="1017"/>
      <c r="I24" s="1018" t="s">
        <v>25</v>
      </c>
      <c r="J24" s="1019"/>
      <c r="K24" s="1020"/>
      <c r="L24" s="1026"/>
      <c r="M24" s="1026"/>
      <c r="N24" s="1032"/>
      <c r="O24" s="1023" t="s">
        <v>26</v>
      </c>
      <c r="P24" s="1024"/>
      <c r="Q24" s="1033"/>
      <c r="R24" s="1028"/>
      <c r="S24" s="1028"/>
      <c r="T24" s="1034"/>
      <c r="U24" s="1035" t="s">
        <v>27</v>
      </c>
      <c r="V24" s="1036"/>
      <c r="W24" s="1123"/>
      <c r="X24" s="1124"/>
      <c r="Y24" s="1125"/>
    </row>
    <row r="25" spans="1:25" ht="15.75" customHeight="1">
      <c r="B25" s="1018" t="s">
        <v>28</v>
      </c>
      <c r="C25" s="1019"/>
      <c r="D25" s="1019"/>
      <c r="E25" s="1020"/>
      <c r="F25" s="1021"/>
      <c r="G25" s="1021"/>
      <c r="H25" s="1021"/>
      <c r="I25" s="1021"/>
      <c r="J25" s="1021"/>
      <c r="K25" s="1022"/>
      <c r="L25" s="1023" t="s">
        <v>29</v>
      </c>
      <c r="M25" s="1024"/>
      <c r="N25" s="1024"/>
      <c r="O25" s="1025" t="s">
        <v>680</v>
      </c>
      <c r="P25" s="1026"/>
      <c r="Q25" s="1026"/>
      <c r="R25" s="1027" t="s">
        <v>30</v>
      </c>
      <c r="S25" s="1027"/>
      <c r="T25" s="1027"/>
      <c r="U25" s="1028" t="s">
        <v>31</v>
      </c>
      <c r="V25" s="1028"/>
      <c r="W25" s="1126" t="s">
        <v>30</v>
      </c>
      <c r="X25" s="1126"/>
      <c r="Y25" s="1127"/>
    </row>
    <row r="26" spans="1:25" ht="15.75" customHeight="1">
      <c r="B26" s="455" t="s">
        <v>809</v>
      </c>
      <c r="C26" s="435"/>
      <c r="D26" s="435"/>
      <c r="E26" s="435"/>
      <c r="F26" s="435"/>
      <c r="G26" s="435"/>
      <c r="H26" s="435"/>
      <c r="I26" s="435"/>
      <c r="J26" s="435"/>
      <c r="K26" s="435"/>
      <c r="L26" s="456"/>
      <c r="M26" s="456"/>
      <c r="N26" s="456"/>
      <c r="O26" s="456"/>
      <c r="P26" s="456"/>
      <c r="Q26" s="456"/>
      <c r="R26" s="436"/>
      <c r="S26" s="436"/>
      <c r="T26" s="436"/>
      <c r="U26" s="437"/>
      <c r="V26" s="437"/>
      <c r="W26" s="438"/>
      <c r="X26" s="438"/>
      <c r="Y26" s="438"/>
    </row>
    <row r="27" spans="1:25" ht="5.25" customHeight="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row>
    <row r="28" spans="1:25" s="131" customFormat="1" ht="18" customHeight="1">
      <c r="A28" s="131" t="s">
        <v>48</v>
      </c>
      <c r="B28" s="81"/>
      <c r="C28" s="152"/>
      <c r="D28" s="152"/>
      <c r="E28" s="153"/>
      <c r="F28" s="153"/>
      <c r="G28" s="152"/>
      <c r="H28" s="152"/>
      <c r="I28" s="152"/>
      <c r="J28" s="152"/>
      <c r="K28" s="152"/>
      <c r="L28" s="152"/>
      <c r="M28" s="152"/>
      <c r="N28" s="152"/>
      <c r="O28" s="152"/>
      <c r="P28" s="152"/>
      <c r="Q28" s="152"/>
      <c r="R28" s="152"/>
      <c r="S28" s="152"/>
      <c r="T28" s="152"/>
      <c r="U28" s="152"/>
      <c r="V28" s="152"/>
      <c r="W28" s="1060"/>
      <c r="X28" s="1060"/>
      <c r="Y28" s="1060"/>
    </row>
    <row r="29" spans="1:25" ht="18.75" customHeight="1">
      <c r="B29" s="1029" t="s">
        <v>34</v>
      </c>
      <c r="C29" s="1030"/>
      <c r="D29" s="1031"/>
      <c r="E29" s="1015"/>
      <c r="F29" s="1016"/>
      <c r="G29" s="1017"/>
      <c r="H29" s="1047" t="s">
        <v>174</v>
      </c>
      <c r="I29" s="1041"/>
      <c r="J29" s="1041"/>
      <c r="K29" s="154" t="s">
        <v>778</v>
      </c>
      <c r="L29" s="155"/>
      <c r="M29" s="156" t="s">
        <v>83</v>
      </c>
      <c r="N29" s="1029" t="s">
        <v>55</v>
      </c>
      <c r="O29" s="1030"/>
      <c r="P29" s="1031"/>
      <c r="Q29" s="1015"/>
      <c r="R29" s="1016"/>
      <c r="S29" s="1017"/>
      <c r="T29" s="1047" t="s">
        <v>56</v>
      </c>
      <c r="U29" s="1041"/>
      <c r="V29" s="1041"/>
      <c r="W29" s="154" t="s">
        <v>778</v>
      </c>
      <c r="X29" s="155"/>
      <c r="Y29" s="156" t="s">
        <v>83</v>
      </c>
    </row>
    <row r="30" spans="1:25" ht="43.5" customHeight="1">
      <c r="B30" s="1037" t="s">
        <v>46</v>
      </c>
      <c r="C30" s="1038"/>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9"/>
    </row>
    <row r="31" spans="1:25" ht="15.75" customHeight="1">
      <c r="B31" s="1040" t="s">
        <v>32</v>
      </c>
      <c r="C31" s="1041"/>
      <c r="D31" s="1041"/>
      <c r="E31" s="1041"/>
      <c r="F31" s="1041"/>
      <c r="G31" s="1041"/>
      <c r="H31" s="1041"/>
      <c r="I31" s="1041"/>
      <c r="J31" s="1120"/>
      <c r="K31" s="1016"/>
      <c r="L31" s="1121"/>
      <c r="M31" s="157"/>
      <c r="N31" s="158"/>
      <c r="O31" s="1122" t="s">
        <v>537</v>
      </c>
      <c r="P31" s="1122"/>
      <c r="Q31" s="159"/>
      <c r="R31" s="1122" t="s">
        <v>538</v>
      </c>
      <c r="S31" s="1122"/>
      <c r="T31" s="1122"/>
      <c r="U31" s="159"/>
      <c r="V31" s="1122" t="s">
        <v>539</v>
      </c>
      <c r="W31" s="1122"/>
      <c r="X31" s="1122"/>
      <c r="Y31" s="160"/>
    </row>
    <row r="32" spans="1:25" ht="15.95" customHeight="1">
      <c r="B32" s="940" t="s">
        <v>33</v>
      </c>
      <c r="C32" s="941"/>
      <c r="D32" s="941"/>
      <c r="E32" s="941"/>
      <c r="F32" s="941"/>
      <c r="G32" s="941"/>
      <c r="H32" s="941"/>
      <c r="I32" s="941"/>
      <c r="J32" s="941"/>
      <c r="K32" s="1087"/>
      <c r="L32" s="944" t="s">
        <v>263</v>
      </c>
      <c r="M32" s="161"/>
      <c r="N32" s="1089" t="s">
        <v>540</v>
      </c>
      <c r="O32" s="1089"/>
      <c r="P32" s="490"/>
      <c r="Q32" s="132" t="s">
        <v>541</v>
      </c>
      <c r="R32" s="490"/>
      <c r="S32" s="1089" t="s">
        <v>542</v>
      </c>
      <c r="T32" s="1089"/>
      <c r="U32" s="1089"/>
      <c r="V32" s="490"/>
      <c r="W32" s="132" t="s">
        <v>543</v>
      </c>
      <c r="X32" s="490"/>
      <c r="Y32" s="162" t="s">
        <v>544</v>
      </c>
    </row>
    <row r="33" spans="1:25" ht="15.95" customHeight="1">
      <c r="B33" s="946" t="s">
        <v>16</v>
      </c>
      <c r="C33" s="947"/>
      <c r="D33" s="947"/>
      <c r="E33" s="947"/>
      <c r="F33" s="947"/>
      <c r="G33" s="947"/>
      <c r="H33" s="947"/>
      <c r="I33" s="947"/>
      <c r="J33" s="947"/>
      <c r="K33" s="1088"/>
      <c r="L33" s="945"/>
      <c r="M33" s="163"/>
      <c r="N33" s="1090" t="s">
        <v>17</v>
      </c>
      <c r="O33" s="1090"/>
      <c r="P33" s="1090"/>
      <c r="Q33" s="1090"/>
      <c r="R33" s="1090"/>
      <c r="S33" s="1090"/>
      <c r="T33" s="1090"/>
      <c r="U33" s="1090"/>
      <c r="V33" s="1090"/>
      <c r="W33" s="1090"/>
      <c r="X33" s="1090"/>
      <c r="Y33" s="1091"/>
    </row>
    <row r="34" spans="1:25" ht="16.5" customHeight="1">
      <c r="B34" s="921" t="s">
        <v>545</v>
      </c>
      <c r="C34" s="922"/>
      <c r="D34" s="922"/>
      <c r="E34" s="922"/>
      <c r="F34" s="923"/>
      <c r="G34" s="1087"/>
      <c r="H34" s="952" t="s">
        <v>10</v>
      </c>
      <c r="I34" s="953"/>
      <c r="J34" s="953"/>
      <c r="K34" s="1135"/>
      <c r="L34" s="491"/>
      <c r="M34" s="1101" t="s">
        <v>546</v>
      </c>
      <c r="N34" s="1101"/>
      <c r="O34" s="491"/>
      <c r="P34" s="1101" t="s">
        <v>523</v>
      </c>
      <c r="Q34" s="1101"/>
      <c r="R34" s="491"/>
      <c r="S34" s="125" t="s">
        <v>547</v>
      </c>
      <c r="T34" s="491"/>
      <c r="U34" s="1101" t="s">
        <v>525</v>
      </c>
      <c r="V34" s="1101"/>
      <c r="W34" s="491"/>
      <c r="X34" s="1101" t="s">
        <v>548</v>
      </c>
      <c r="Y34" s="1102"/>
    </row>
    <row r="35" spans="1:25" ht="15.75" customHeight="1">
      <c r="B35" s="1092"/>
      <c r="C35" s="1093"/>
      <c r="D35" s="1093"/>
      <c r="E35" s="1093"/>
      <c r="F35" s="1094"/>
      <c r="G35" s="1088"/>
      <c r="H35" s="1103" t="s">
        <v>125</v>
      </c>
      <c r="I35" s="1104"/>
      <c r="J35" s="1104"/>
      <c r="K35" s="1105"/>
      <c r="L35" s="492"/>
      <c r="M35" s="1106" t="s">
        <v>549</v>
      </c>
      <c r="N35" s="1106"/>
      <c r="O35" s="492"/>
      <c r="P35" s="1107" t="s">
        <v>550</v>
      </c>
      <c r="Q35" s="1107"/>
      <c r="R35" s="1107"/>
      <c r="S35" s="1107"/>
      <c r="T35" s="1107"/>
      <c r="U35" s="1107"/>
      <c r="V35" s="1107"/>
      <c r="W35" s="1107"/>
      <c r="X35" s="1107"/>
      <c r="Y35" s="1108"/>
    </row>
    <row r="36" spans="1:25" ht="15.75" customHeight="1">
      <c r="B36" s="1109" t="s">
        <v>35</v>
      </c>
      <c r="C36" s="1110"/>
      <c r="D36" s="1110"/>
      <c r="E36" s="1110"/>
      <c r="F36" s="1110"/>
      <c r="G36" s="1110"/>
      <c r="H36" s="1110"/>
      <c r="I36" s="1110"/>
      <c r="J36" s="164"/>
      <c r="K36" s="1111" t="s">
        <v>551</v>
      </c>
      <c r="L36" s="1112"/>
      <c r="M36" s="1113"/>
      <c r="N36" s="165"/>
      <c r="O36" s="1111" t="s">
        <v>552</v>
      </c>
      <c r="P36" s="1112"/>
      <c r="Q36" s="1113"/>
      <c r="R36" s="165"/>
      <c r="S36" s="1111" t="s">
        <v>553</v>
      </c>
      <c r="T36" s="1112"/>
      <c r="U36" s="1112"/>
      <c r="V36" s="1112"/>
      <c r="W36" s="1113"/>
      <c r="X36" s="1114"/>
      <c r="Y36" s="1115"/>
    </row>
    <row r="37" spans="1:25" ht="15.75" customHeight="1">
      <c r="B37" s="1116" t="s">
        <v>36</v>
      </c>
      <c r="C37" s="1117"/>
      <c r="D37" s="1117"/>
      <c r="E37" s="1117"/>
      <c r="F37" s="1117"/>
      <c r="G37" s="1117"/>
      <c r="H37" s="1117"/>
      <c r="I37" s="1117"/>
      <c r="J37" s="1117"/>
      <c r="K37" s="1117"/>
      <c r="L37" s="1117"/>
      <c r="M37" s="1117"/>
      <c r="N37" s="1117"/>
      <c r="O37" s="1015"/>
      <c r="P37" s="1016"/>
      <c r="Q37" s="1017"/>
      <c r="R37" s="1139" t="s">
        <v>37</v>
      </c>
      <c r="S37" s="938"/>
      <c r="T37" s="938"/>
      <c r="U37" s="938"/>
      <c r="V37" s="938"/>
      <c r="W37" s="1015"/>
      <c r="X37" s="1016"/>
      <c r="Y37" s="1017"/>
    </row>
    <row r="38" spans="1:25" ht="15.75" customHeight="1">
      <c r="B38" s="978" t="s">
        <v>38</v>
      </c>
      <c r="C38" s="1157"/>
      <c r="D38" s="1157"/>
      <c r="E38" s="1158"/>
      <c r="F38" s="1159" t="s">
        <v>752</v>
      </c>
      <c r="G38" s="1160"/>
      <c r="H38" s="1160"/>
      <c r="I38" s="1160"/>
      <c r="J38" s="1160"/>
      <c r="K38" s="1161"/>
      <c r="L38" s="1159" t="s">
        <v>779</v>
      </c>
      <c r="M38" s="1160"/>
      <c r="N38" s="1160"/>
      <c r="O38" s="1160"/>
      <c r="P38" s="1160"/>
      <c r="Q38" s="1160"/>
      <c r="R38" s="978" t="s">
        <v>23</v>
      </c>
      <c r="S38" s="979"/>
      <c r="T38" s="979"/>
      <c r="U38" s="979"/>
      <c r="V38" s="979"/>
      <c r="W38" s="1015"/>
      <c r="X38" s="1016"/>
      <c r="Y38" s="1017"/>
    </row>
    <row r="39" spans="1:25" ht="15.75" customHeight="1">
      <c r="B39" s="1152" t="s">
        <v>39</v>
      </c>
      <c r="C39" s="1153"/>
      <c r="D39" s="1153"/>
      <c r="E39" s="1153"/>
      <c r="F39" s="1153"/>
      <c r="G39" s="1154"/>
      <c r="H39" s="1015"/>
      <c r="I39" s="1016"/>
      <c r="J39" s="1017"/>
      <c r="K39" s="1066"/>
      <c r="L39" s="1155"/>
      <c r="M39" s="1155"/>
      <c r="N39" s="1155"/>
      <c r="O39" s="1155"/>
      <c r="P39" s="1155"/>
      <c r="Q39" s="1155"/>
      <c r="R39" s="1155"/>
      <c r="S39" s="1155"/>
      <c r="T39" s="1155"/>
      <c r="U39" s="1155"/>
      <c r="V39" s="1155"/>
      <c r="W39" s="1155"/>
      <c r="X39" s="1155"/>
      <c r="Y39" s="1156"/>
    </row>
    <row r="40" spans="1:25" ht="16.5" customHeight="1">
      <c r="B40" s="166"/>
      <c r="C40" s="167" t="s">
        <v>175</v>
      </c>
      <c r="D40" s="168"/>
      <c r="E40" s="168"/>
      <c r="F40" s="168"/>
      <c r="G40" s="168"/>
      <c r="H40" s="169"/>
      <c r="I40" s="169"/>
      <c r="J40" s="169"/>
      <c r="K40" s="169"/>
      <c r="L40" s="169"/>
      <c r="M40" s="169"/>
      <c r="N40" s="169"/>
      <c r="O40" s="169"/>
      <c r="P40" s="169"/>
      <c r="Q40" s="169"/>
      <c r="R40" s="169"/>
      <c r="S40" s="169"/>
      <c r="T40" s="169"/>
      <c r="U40" s="169"/>
      <c r="V40" s="169"/>
      <c r="W40" s="169"/>
      <c r="X40" s="169"/>
      <c r="Y40" s="169"/>
    </row>
    <row r="41" spans="1:25" s="131" customFormat="1" ht="18" customHeight="1">
      <c r="A41" s="131" t="s">
        <v>54</v>
      </c>
      <c r="B41" s="81"/>
      <c r="C41" s="152"/>
      <c r="D41" s="152"/>
      <c r="E41" s="153"/>
      <c r="F41" s="153"/>
      <c r="G41" s="152"/>
      <c r="H41" s="152"/>
      <c r="I41" s="152"/>
      <c r="J41" s="152"/>
      <c r="K41" s="152"/>
      <c r="L41" s="152"/>
      <c r="M41" s="152"/>
      <c r="N41" s="152"/>
      <c r="O41" s="152"/>
      <c r="P41" s="152"/>
      <c r="Q41" s="152"/>
      <c r="R41" s="152"/>
      <c r="S41" s="152"/>
      <c r="T41" s="152"/>
      <c r="U41" s="152"/>
      <c r="V41" s="152"/>
      <c r="W41" s="1060"/>
      <c r="X41" s="1060"/>
      <c r="Y41" s="1060"/>
    </row>
    <row r="42" spans="1:25" ht="24" customHeight="1">
      <c r="B42" s="1095" t="s">
        <v>49</v>
      </c>
      <c r="C42" s="1096"/>
      <c r="D42" s="1096"/>
      <c r="E42" s="1096"/>
      <c r="F42" s="1096"/>
      <c r="G42" s="1097"/>
      <c r="H42" s="1061" t="s">
        <v>753</v>
      </c>
      <c r="I42" s="1062"/>
      <c r="J42" s="1062"/>
      <c r="K42" s="1063"/>
      <c r="L42" s="1064">
        <v>0</v>
      </c>
      <c r="M42" s="1064"/>
      <c r="N42" s="1064"/>
      <c r="O42" s="1064"/>
      <c r="P42" s="1065"/>
      <c r="Q42" s="1066" t="s">
        <v>751</v>
      </c>
      <c r="R42" s="1062"/>
      <c r="S42" s="1062"/>
      <c r="T42" s="1063"/>
      <c r="U42" s="1064">
        <v>0</v>
      </c>
      <c r="V42" s="1064"/>
      <c r="W42" s="1064"/>
      <c r="X42" s="1064"/>
      <c r="Y42" s="1065"/>
    </row>
    <row r="43" spans="1:25" ht="25.5" customHeight="1">
      <c r="B43" s="1098" t="s">
        <v>413</v>
      </c>
      <c r="C43" s="1099"/>
      <c r="D43" s="1099"/>
      <c r="E43" s="1099"/>
      <c r="F43" s="1099"/>
      <c r="G43" s="1100"/>
      <c r="H43" s="1067" t="s">
        <v>159</v>
      </c>
      <c r="I43" s="1068"/>
      <c r="J43" s="1068"/>
      <c r="K43" s="1068"/>
      <c r="L43" s="1068"/>
      <c r="M43" s="1068"/>
      <c r="N43" s="1068"/>
      <c r="O43" s="1068"/>
      <c r="P43" s="1068"/>
      <c r="Q43" s="1069" t="s">
        <v>50</v>
      </c>
      <c r="R43" s="1070"/>
      <c r="S43" s="1070"/>
      <c r="T43" s="1070"/>
      <c r="U43" s="1070"/>
      <c r="V43" s="1070"/>
      <c r="W43" s="1070"/>
      <c r="X43" s="1070"/>
      <c r="Y43" s="1071"/>
    </row>
    <row r="44" spans="1:25" ht="15" customHeight="1">
      <c r="B44" s="1072" t="s">
        <v>51</v>
      </c>
      <c r="C44" s="1073"/>
      <c r="D44" s="1073"/>
      <c r="E44" s="1073"/>
      <c r="F44" s="1073"/>
      <c r="G44" s="1074"/>
      <c r="H44" s="170"/>
      <c r="I44" s="1009" t="s">
        <v>554</v>
      </c>
      <c r="J44" s="1009"/>
      <c r="K44" s="1009"/>
      <c r="L44" s="171"/>
      <c r="M44" s="1009" t="s">
        <v>555</v>
      </c>
      <c r="N44" s="1009"/>
      <c r="O44" s="1009"/>
      <c r="P44" s="1009"/>
      <c r="Q44" s="171"/>
      <c r="R44" s="1009" t="s">
        <v>556</v>
      </c>
      <c r="S44" s="1009"/>
      <c r="T44" s="1009"/>
      <c r="U44" s="1009"/>
      <c r="V44" s="171"/>
      <c r="W44" s="1009" t="s">
        <v>557</v>
      </c>
      <c r="X44" s="1009"/>
      <c r="Y44" s="1010"/>
    </row>
    <row r="45" spans="1:25" ht="15" customHeight="1">
      <c r="B45" s="1075"/>
      <c r="C45" s="1076"/>
      <c r="D45" s="1076"/>
      <c r="E45" s="1076"/>
      <c r="F45" s="1076"/>
      <c r="G45" s="1077"/>
      <c r="H45" s="170"/>
      <c r="I45" s="1009" t="s">
        <v>558</v>
      </c>
      <c r="J45" s="1009"/>
      <c r="K45" s="1009"/>
      <c r="L45" s="1009"/>
      <c r="M45" s="1009"/>
      <c r="N45" s="1009"/>
      <c r="O45" s="1009"/>
      <c r="P45" s="1009"/>
      <c r="Q45" s="1009"/>
      <c r="R45" s="1009"/>
      <c r="S45" s="1009"/>
      <c r="T45" s="1009"/>
      <c r="U45" s="1009"/>
      <c r="V45" s="1009"/>
      <c r="W45" s="1009"/>
      <c r="X45" s="1009"/>
      <c r="Y45" s="1010"/>
    </row>
    <row r="46" spans="1:25" ht="25.5" customHeight="1">
      <c r="B46" s="1075" t="s">
        <v>52</v>
      </c>
      <c r="C46" s="1076"/>
      <c r="D46" s="1076"/>
      <c r="E46" s="1076"/>
      <c r="F46" s="1076"/>
      <c r="G46" s="1077"/>
      <c r="H46" s="1140"/>
      <c r="I46" s="1141"/>
      <c r="J46" s="1141"/>
      <c r="K46" s="1141"/>
      <c r="L46" s="1141"/>
      <c r="M46" s="1141"/>
      <c r="N46" s="1141"/>
      <c r="O46" s="1141"/>
      <c r="P46" s="1141"/>
      <c r="Q46" s="1141"/>
      <c r="R46" s="1141"/>
      <c r="S46" s="1141"/>
      <c r="T46" s="1141"/>
      <c r="U46" s="1141"/>
      <c r="V46" s="1141"/>
      <c r="W46" s="1141"/>
      <c r="X46" s="1141"/>
      <c r="Y46" s="1142"/>
    </row>
    <row r="47" spans="1:25" s="457" customFormat="1" ht="16.5" customHeight="1">
      <c r="B47" s="1143" t="s">
        <v>53</v>
      </c>
      <c r="C47" s="1144"/>
      <c r="D47" s="1144"/>
      <c r="E47" s="1144"/>
      <c r="F47" s="1144"/>
      <c r="G47" s="1144"/>
      <c r="H47" s="172"/>
      <c r="I47" s="1145" t="s">
        <v>559</v>
      </c>
      <c r="J47" s="1145"/>
      <c r="K47" s="1145"/>
      <c r="L47" s="1145"/>
      <c r="M47" s="1145"/>
      <c r="N47" s="1145"/>
      <c r="O47" s="1146"/>
      <c r="P47" s="1147" t="s">
        <v>780</v>
      </c>
      <c r="Q47" s="1148"/>
      <c r="R47" s="1148"/>
      <c r="S47" s="1148"/>
      <c r="T47" s="1148"/>
      <c r="U47" s="1148"/>
      <c r="V47" s="1148"/>
      <c r="W47" s="1149">
        <v>0</v>
      </c>
      <c r="X47" s="1150"/>
      <c r="Y47" s="1151"/>
    </row>
    <row r="48" spans="1:25" s="457" customFormat="1" ht="9" customHeight="1">
      <c r="B48" s="173"/>
    </row>
    <row r="49" spans="1:25" s="131" customFormat="1" ht="18" customHeight="1">
      <c r="A49" s="131" t="s">
        <v>57</v>
      </c>
      <c r="B49" s="81"/>
      <c r="C49" s="152"/>
      <c r="D49" s="152"/>
      <c r="E49" s="153"/>
      <c r="F49" s="153"/>
      <c r="G49" s="152"/>
      <c r="H49" s="152"/>
      <c r="I49" s="152"/>
      <c r="J49" s="152"/>
      <c r="K49" s="152"/>
      <c r="L49" s="152"/>
      <c r="M49" s="152"/>
      <c r="N49" s="152"/>
      <c r="O49" s="152"/>
      <c r="P49" s="152"/>
      <c r="Q49" s="152"/>
      <c r="R49" s="152"/>
      <c r="S49" s="152"/>
      <c r="T49" s="152"/>
      <c r="U49" s="152"/>
      <c r="V49" s="152"/>
      <c r="W49" s="488"/>
      <c r="X49" s="488"/>
      <c r="Y49" s="488"/>
    </row>
    <row r="50" spans="1:25" ht="15.75" customHeight="1">
      <c r="B50" s="1083" t="s">
        <v>169</v>
      </c>
      <c r="C50" s="1042" t="s">
        <v>414</v>
      </c>
      <c r="D50" s="1043"/>
      <c r="E50" s="1043"/>
      <c r="F50" s="1044"/>
      <c r="G50" s="1045" t="s">
        <v>40</v>
      </c>
      <c r="H50" s="1045"/>
      <c r="I50" s="1045"/>
      <c r="J50" s="1046"/>
      <c r="K50" s="1042" t="s">
        <v>41</v>
      </c>
      <c r="L50" s="1043"/>
      <c r="M50" s="1043"/>
      <c r="N50" s="1085"/>
      <c r="O50" s="1086" t="s">
        <v>42</v>
      </c>
      <c r="P50" s="1045"/>
      <c r="Q50" s="1045"/>
      <c r="R50" s="1046"/>
      <c r="S50" s="1042" t="s">
        <v>43</v>
      </c>
      <c r="T50" s="1043"/>
      <c r="U50" s="1043"/>
      <c r="V50" s="1048" t="s">
        <v>42</v>
      </c>
      <c r="W50" s="1049"/>
      <c r="X50" s="1049"/>
      <c r="Y50" s="1050"/>
    </row>
    <row r="51" spans="1:25" ht="15.75" customHeight="1">
      <c r="B51" s="1084"/>
      <c r="C51" s="1051" t="s">
        <v>68</v>
      </c>
      <c r="D51" s="1052"/>
      <c r="E51" s="1052"/>
      <c r="F51" s="1053"/>
      <c r="G51" s="1054"/>
      <c r="H51" s="1054"/>
      <c r="I51" s="1054"/>
      <c r="J51" s="1055"/>
      <c r="K51" s="1051" t="s">
        <v>44</v>
      </c>
      <c r="L51" s="1052"/>
      <c r="M51" s="1052"/>
      <c r="N51" s="1056"/>
      <c r="O51" s="1057" t="s">
        <v>42</v>
      </c>
      <c r="P51" s="1058"/>
      <c r="Q51" s="1058"/>
      <c r="R51" s="1059"/>
      <c r="S51" s="1042" t="s">
        <v>45</v>
      </c>
      <c r="T51" s="1043"/>
      <c r="U51" s="1043"/>
      <c r="V51" s="1048" t="s">
        <v>42</v>
      </c>
      <c r="W51" s="1049"/>
      <c r="X51" s="1049"/>
      <c r="Y51" s="1050"/>
    </row>
    <row r="52" spans="1:25" ht="15.75" customHeight="1">
      <c r="B52" s="1083" t="s">
        <v>170</v>
      </c>
      <c r="C52" s="1029" t="s">
        <v>171</v>
      </c>
      <c r="D52" s="1030"/>
      <c r="E52" s="1030"/>
      <c r="F52" s="1031"/>
      <c r="G52" s="1045" t="s">
        <v>40</v>
      </c>
      <c r="H52" s="1045"/>
      <c r="I52" s="1045"/>
      <c r="J52" s="1046"/>
      <c r="K52" s="1042" t="s">
        <v>41</v>
      </c>
      <c r="L52" s="1043"/>
      <c r="M52" s="1043"/>
      <c r="N52" s="1085"/>
      <c r="O52" s="1086" t="s">
        <v>42</v>
      </c>
      <c r="P52" s="1045"/>
      <c r="Q52" s="1045"/>
      <c r="R52" s="1046"/>
      <c r="S52" s="1042" t="s">
        <v>43</v>
      </c>
      <c r="T52" s="1043"/>
      <c r="U52" s="1044"/>
      <c r="V52" s="1048" t="s">
        <v>42</v>
      </c>
      <c r="W52" s="1049"/>
      <c r="X52" s="1049"/>
      <c r="Y52" s="1050"/>
    </row>
    <row r="53" spans="1:25" ht="15.75" customHeight="1">
      <c r="B53" s="1084"/>
      <c r="C53" s="1051" t="s">
        <v>172</v>
      </c>
      <c r="D53" s="1052"/>
      <c r="E53" s="1052"/>
      <c r="F53" s="1053"/>
      <c r="G53" s="1054"/>
      <c r="H53" s="1054"/>
      <c r="I53" s="1054"/>
      <c r="J53" s="1055"/>
      <c r="K53" s="1051" t="s">
        <v>44</v>
      </c>
      <c r="L53" s="1052"/>
      <c r="M53" s="1052"/>
      <c r="N53" s="1056"/>
      <c r="O53" s="1057" t="s">
        <v>42</v>
      </c>
      <c r="P53" s="1058"/>
      <c r="Q53" s="1058"/>
      <c r="R53" s="1059"/>
      <c r="S53" s="1042" t="s">
        <v>173</v>
      </c>
      <c r="T53" s="1043"/>
      <c r="U53" s="1044"/>
      <c r="V53" s="1048" t="s">
        <v>42</v>
      </c>
      <c r="W53" s="1049"/>
      <c r="X53" s="1049"/>
      <c r="Y53" s="1050"/>
    </row>
    <row r="54" spans="1:25" ht="15" customHeight="1">
      <c r="B54" s="1078" t="s">
        <v>64</v>
      </c>
      <c r="C54" s="1079"/>
      <c r="D54" s="1079"/>
      <c r="E54" s="1079"/>
      <c r="F54" s="1079"/>
      <c r="G54" s="1079"/>
      <c r="H54" s="1015"/>
      <c r="I54" s="1016"/>
      <c r="J54" s="1017"/>
      <c r="K54" s="1078" t="s">
        <v>58</v>
      </c>
      <c r="L54" s="1079"/>
      <c r="M54" s="1079"/>
      <c r="N54" s="1079"/>
      <c r="O54" s="1079"/>
      <c r="P54" s="1079"/>
      <c r="Q54" s="1048"/>
      <c r="R54" s="1049"/>
      <c r="S54" s="1050"/>
      <c r="T54" s="1078" t="s">
        <v>59</v>
      </c>
      <c r="U54" s="1079"/>
      <c r="V54" s="1079"/>
      <c r="W54" s="1080"/>
      <c r="X54" s="1081"/>
      <c r="Y54" s="1082"/>
    </row>
    <row r="55" spans="1:25" ht="15" customHeight="1">
      <c r="B55" s="1078" t="s">
        <v>65</v>
      </c>
      <c r="C55" s="1079"/>
      <c r="D55" s="1079"/>
      <c r="E55" s="1079"/>
      <c r="F55" s="1079"/>
      <c r="G55" s="1079"/>
      <c r="H55" s="1015"/>
      <c r="I55" s="1016"/>
      <c r="J55" s="1017"/>
      <c r="K55" s="1078" t="s">
        <v>66</v>
      </c>
      <c r="L55" s="1079"/>
      <c r="M55" s="1079"/>
      <c r="N55" s="1079"/>
      <c r="O55" s="1079"/>
      <c r="P55" s="1079"/>
      <c r="Q55" s="1015"/>
      <c r="R55" s="1016"/>
      <c r="S55" s="1017"/>
      <c r="T55" s="1078" t="s">
        <v>67</v>
      </c>
      <c r="U55" s="1079"/>
      <c r="V55" s="1079"/>
      <c r="W55" s="1080"/>
      <c r="X55" s="1081"/>
      <c r="Y55" s="1082"/>
    </row>
    <row r="56" spans="1:25" ht="15" customHeight="1">
      <c r="B56" s="174" t="s">
        <v>63</v>
      </c>
      <c r="C56" s="175"/>
      <c r="D56" s="175"/>
      <c r="E56" s="175"/>
      <c r="F56" s="175"/>
      <c r="G56" s="175"/>
      <c r="H56" s="175"/>
      <c r="I56" s="175"/>
      <c r="J56" s="175"/>
      <c r="K56" s="175"/>
      <c r="L56" s="175"/>
      <c r="M56" s="175"/>
      <c r="N56" s="175"/>
      <c r="O56" s="175"/>
      <c r="P56" s="175"/>
      <c r="Q56" s="175"/>
      <c r="R56" s="175"/>
      <c r="S56" s="175"/>
      <c r="T56" s="175"/>
      <c r="U56" s="175"/>
      <c r="V56" s="175"/>
      <c r="W56" s="175"/>
      <c r="X56" s="175"/>
      <c r="Y56" s="176"/>
    </row>
    <row r="57" spans="1:25" ht="15" customHeight="1">
      <c r="B57" s="1168"/>
      <c r="C57" s="1169"/>
      <c r="D57" s="1169"/>
      <c r="E57" s="1169"/>
      <c r="F57" s="1169"/>
      <c r="G57" s="1169"/>
      <c r="H57" s="1169"/>
      <c r="I57" s="1169"/>
      <c r="J57" s="1169"/>
      <c r="K57" s="1169"/>
      <c r="L57" s="1169"/>
      <c r="M57" s="1169"/>
      <c r="N57" s="1169"/>
      <c r="O57" s="1169"/>
      <c r="P57" s="1169"/>
      <c r="Q57" s="1169"/>
      <c r="R57" s="1169"/>
      <c r="S57" s="1169"/>
      <c r="T57" s="1169"/>
      <c r="U57" s="1169"/>
      <c r="V57" s="1169"/>
      <c r="W57" s="1169"/>
      <c r="X57" s="1169"/>
      <c r="Y57" s="1170"/>
    </row>
    <row r="58" spans="1:25" ht="15" customHeight="1">
      <c r="B58" s="6" t="s">
        <v>60</v>
      </c>
    </row>
    <row r="59" spans="1:25" s="457" customFormat="1" ht="9" customHeight="1">
      <c r="B59" s="173"/>
    </row>
    <row r="60" spans="1:25" s="131" customFormat="1" ht="18" customHeight="1">
      <c r="A60" s="131" t="s">
        <v>741</v>
      </c>
      <c r="B60" s="81"/>
      <c r="C60" s="152"/>
      <c r="D60" s="152"/>
      <c r="E60" s="153"/>
      <c r="F60" s="153"/>
      <c r="G60" s="152"/>
      <c r="H60" s="152"/>
      <c r="I60" s="152"/>
      <c r="J60" s="152"/>
      <c r="K60" s="152"/>
      <c r="L60" s="152"/>
      <c r="M60" s="152"/>
      <c r="N60" s="152"/>
      <c r="O60" s="152"/>
      <c r="P60" s="152"/>
      <c r="Q60" s="152"/>
      <c r="R60" s="152"/>
      <c r="S60" s="152"/>
      <c r="T60" s="152"/>
      <c r="U60" s="152"/>
      <c r="V60" s="152"/>
      <c r="W60" s="488"/>
      <c r="X60" s="488"/>
      <c r="Y60" s="488"/>
    </row>
    <row r="61" spans="1:25" ht="15.75" customHeight="1">
      <c r="B61" s="1083" t="s">
        <v>560</v>
      </c>
      <c r="C61" s="1042" t="s">
        <v>561</v>
      </c>
      <c r="D61" s="1043"/>
      <c r="E61" s="1043"/>
      <c r="F61" s="1043"/>
      <c r="G61" s="1043"/>
      <c r="H61" s="1085"/>
      <c r="I61" s="1136"/>
      <c r="J61" s="1137"/>
      <c r="K61" s="1173"/>
      <c r="L61" s="1136" t="s">
        <v>562</v>
      </c>
      <c r="M61" s="1137"/>
      <c r="N61" s="1137"/>
      <c r="O61" s="1137"/>
      <c r="P61" s="1137"/>
      <c r="Q61" s="1137"/>
      <c r="R61" s="1138"/>
      <c r="S61" s="1174" t="s">
        <v>563</v>
      </c>
      <c r="T61" s="1049"/>
      <c r="U61" s="1049"/>
      <c r="V61" s="1049"/>
      <c r="W61" s="1049"/>
      <c r="X61" s="1049"/>
      <c r="Y61" s="1050"/>
    </row>
    <row r="62" spans="1:25" ht="15.75" customHeight="1">
      <c r="B62" s="1171"/>
      <c r="C62" s="1042" t="s">
        <v>737</v>
      </c>
      <c r="D62" s="1043"/>
      <c r="E62" s="1043"/>
      <c r="F62" s="1043"/>
      <c r="G62" s="1043"/>
      <c r="H62" s="1085"/>
      <c r="I62" s="1136"/>
      <c r="J62" s="1137"/>
      <c r="K62" s="1137"/>
      <c r="L62" s="1137"/>
      <c r="M62" s="1137"/>
      <c r="N62" s="1137"/>
      <c r="O62" s="1137"/>
      <c r="P62" s="1137"/>
      <c r="Q62" s="1137"/>
      <c r="R62" s="1137"/>
      <c r="S62" s="1137"/>
      <c r="T62" s="1137"/>
      <c r="U62" s="1137"/>
      <c r="V62" s="1137"/>
      <c r="W62" s="1137"/>
      <c r="X62" s="1137"/>
      <c r="Y62" s="1138"/>
    </row>
    <row r="63" spans="1:25" ht="25.5" customHeight="1">
      <c r="B63" s="1171"/>
      <c r="C63" s="1200" t="s">
        <v>742</v>
      </c>
      <c r="D63" s="1043"/>
      <c r="E63" s="1043"/>
      <c r="F63" s="1043"/>
      <c r="G63" s="1043"/>
      <c r="H63" s="1085"/>
      <c r="I63" s="1136"/>
      <c r="J63" s="1137"/>
      <c r="K63" s="1137"/>
      <c r="L63" s="1137"/>
      <c r="M63" s="1137"/>
      <c r="N63" s="1137"/>
      <c r="O63" s="1137"/>
      <c r="P63" s="1137"/>
      <c r="Q63" s="1137"/>
      <c r="R63" s="1137"/>
      <c r="S63" s="1137"/>
      <c r="T63" s="1137"/>
      <c r="U63" s="1137"/>
      <c r="V63" s="1137"/>
      <c r="W63" s="1137"/>
      <c r="X63" s="1137"/>
      <c r="Y63" s="1138"/>
    </row>
    <row r="64" spans="1:25" ht="15.75" customHeight="1">
      <c r="B64" s="1171"/>
      <c r="C64" s="1175" t="s">
        <v>564</v>
      </c>
      <c r="D64" s="1176"/>
      <c r="E64" s="1176"/>
      <c r="F64" s="1176"/>
      <c r="G64" s="1176"/>
      <c r="H64" s="1176"/>
      <c r="I64" s="1183" t="s">
        <v>565</v>
      </c>
      <c r="J64" s="1184"/>
      <c r="K64" s="1184"/>
      <c r="L64" s="1184"/>
      <c r="M64" s="1184"/>
      <c r="N64" s="1184"/>
      <c r="O64" s="1184"/>
      <c r="P64" s="1184"/>
      <c r="Q64" s="1184"/>
      <c r="R64" s="1184"/>
      <c r="S64" s="1184"/>
      <c r="T64" s="1184"/>
      <c r="U64" s="1184"/>
      <c r="V64" s="1184"/>
      <c r="W64" s="1185"/>
      <c r="X64" s="1186" t="s">
        <v>566</v>
      </c>
      <c r="Y64" s="1187"/>
    </row>
    <row r="65" spans="2:25" ht="27" customHeight="1">
      <c r="B65" s="1171"/>
      <c r="C65" s="1177"/>
      <c r="D65" s="1178"/>
      <c r="E65" s="1178"/>
      <c r="F65" s="1178"/>
      <c r="G65" s="1178"/>
      <c r="H65" s="1178"/>
      <c r="I65" s="1188" t="s">
        <v>567</v>
      </c>
      <c r="J65" s="1189"/>
      <c r="K65" s="1189"/>
      <c r="L65" s="1189"/>
      <c r="M65" s="1189"/>
      <c r="N65" s="1189"/>
      <c r="O65" s="1189"/>
      <c r="P65" s="1189"/>
      <c r="Q65" s="1189"/>
      <c r="R65" s="1189"/>
      <c r="S65" s="1189"/>
      <c r="T65" s="1189"/>
      <c r="U65" s="1189"/>
      <c r="V65" s="1189"/>
      <c r="W65" s="1190"/>
      <c r="X65" s="1191"/>
      <c r="Y65" s="1192"/>
    </row>
    <row r="66" spans="2:25" ht="21.75" customHeight="1">
      <c r="B66" s="1171"/>
      <c r="C66" s="1179"/>
      <c r="D66" s="1180"/>
      <c r="E66" s="1180"/>
      <c r="F66" s="1180"/>
      <c r="G66" s="1180"/>
      <c r="H66" s="1180"/>
      <c r="I66" s="1193" t="s">
        <v>616</v>
      </c>
      <c r="J66" s="1194"/>
      <c r="K66" s="1194"/>
      <c r="L66" s="1194"/>
      <c r="M66" s="1194"/>
      <c r="N66" s="1194"/>
      <c r="O66" s="1194"/>
      <c r="P66" s="1194"/>
      <c r="Q66" s="1194"/>
      <c r="R66" s="1194"/>
      <c r="S66" s="1194"/>
      <c r="T66" s="1194"/>
      <c r="U66" s="1194"/>
      <c r="V66" s="1194"/>
      <c r="W66" s="1195"/>
      <c r="X66" s="486"/>
      <c r="Y66" s="487"/>
    </row>
    <row r="67" spans="2:25" ht="25.5" customHeight="1">
      <c r="B67" s="1171"/>
      <c r="C67" s="1181"/>
      <c r="D67" s="1182"/>
      <c r="E67" s="1182"/>
      <c r="F67" s="1182"/>
      <c r="G67" s="1182"/>
      <c r="H67" s="1182"/>
      <c r="I67" s="1196" t="s">
        <v>568</v>
      </c>
      <c r="J67" s="1197"/>
      <c r="K67" s="1197"/>
      <c r="L67" s="1197"/>
      <c r="M67" s="1197"/>
      <c r="N67" s="1197"/>
      <c r="O67" s="1197"/>
      <c r="P67" s="1197"/>
      <c r="Q67" s="1197"/>
      <c r="R67" s="1197"/>
      <c r="S67" s="1197"/>
      <c r="T67" s="1197"/>
      <c r="U67" s="1197"/>
      <c r="V67" s="1197"/>
      <c r="W67" s="1198"/>
      <c r="X67" s="177"/>
      <c r="Y67" s="178"/>
    </row>
    <row r="68" spans="2:25" ht="15.75" customHeight="1">
      <c r="B68" s="1171"/>
      <c r="C68" s="1029" t="s">
        <v>569</v>
      </c>
      <c r="D68" s="1030"/>
      <c r="E68" s="1030"/>
      <c r="F68" s="1030"/>
      <c r="G68" s="1030"/>
      <c r="H68" s="1030"/>
      <c r="I68" s="1030"/>
      <c r="J68" s="1030"/>
      <c r="K68" s="1030"/>
      <c r="L68" s="1030"/>
      <c r="M68" s="1030"/>
      <c r="N68" s="1199"/>
      <c r="O68" s="1133"/>
      <c r="P68" s="1133"/>
      <c r="Q68" s="1134"/>
      <c r="R68" s="1128" t="s">
        <v>23</v>
      </c>
      <c r="S68" s="1129"/>
      <c r="T68" s="1129"/>
      <c r="U68" s="1129"/>
      <c r="V68" s="1130"/>
      <c r="W68" s="1131"/>
      <c r="X68" s="1131"/>
      <c r="Y68" s="1132"/>
    </row>
    <row r="69" spans="2:25" ht="15.75" customHeight="1">
      <c r="B69" s="1171"/>
      <c r="C69" s="1162" t="s">
        <v>776</v>
      </c>
      <c r="D69" s="1163"/>
      <c r="E69" s="1163"/>
      <c r="F69" s="1163"/>
      <c r="G69" s="1163"/>
      <c r="H69" s="1163"/>
      <c r="I69" s="1163"/>
      <c r="J69" s="1163"/>
      <c r="K69" s="1164"/>
      <c r="L69" s="134" t="s">
        <v>12</v>
      </c>
      <c r="M69" s="134" t="s">
        <v>259</v>
      </c>
      <c r="N69" s="134"/>
      <c r="O69" s="134" t="s">
        <v>81</v>
      </c>
      <c r="P69" s="134" t="s">
        <v>260</v>
      </c>
      <c r="Q69" s="134" t="s">
        <v>13</v>
      </c>
      <c r="R69" s="134" t="s">
        <v>159</v>
      </c>
      <c r="S69" s="134" t="s">
        <v>159</v>
      </c>
      <c r="T69" s="134" t="s">
        <v>81</v>
      </c>
      <c r="U69" s="145" t="s">
        <v>685</v>
      </c>
      <c r="V69" s="136"/>
      <c r="W69" s="136"/>
      <c r="X69" s="146"/>
      <c r="Y69" s="147"/>
    </row>
    <row r="70" spans="2:25" ht="15.75" customHeight="1">
      <c r="B70" s="1172"/>
      <c r="C70" s="1165" t="s">
        <v>781</v>
      </c>
      <c r="D70" s="1166"/>
      <c r="E70" s="1166"/>
      <c r="F70" s="1166"/>
      <c r="G70" s="1166"/>
      <c r="H70" s="1166"/>
      <c r="I70" s="1166"/>
      <c r="J70" s="1166"/>
      <c r="K70" s="1167"/>
      <c r="L70" s="134" t="s">
        <v>12</v>
      </c>
      <c r="M70" s="134" t="s">
        <v>259</v>
      </c>
      <c r="N70" s="134"/>
      <c r="O70" s="134" t="s">
        <v>81</v>
      </c>
      <c r="P70" s="134" t="s">
        <v>260</v>
      </c>
      <c r="Q70" s="134" t="s">
        <v>13</v>
      </c>
      <c r="R70" s="134" t="s">
        <v>159</v>
      </c>
      <c r="S70" s="134" t="s">
        <v>159</v>
      </c>
      <c r="T70" s="134" t="s">
        <v>81</v>
      </c>
      <c r="U70" s="145" t="s">
        <v>739</v>
      </c>
      <c r="V70" s="136"/>
      <c r="W70" s="136"/>
      <c r="X70" s="146"/>
      <c r="Y70" s="147"/>
    </row>
    <row r="71" spans="2:25" ht="15.75" customHeight="1">
      <c r="B71" s="1083" t="s">
        <v>570</v>
      </c>
      <c r="C71" s="1042" t="s">
        <v>561</v>
      </c>
      <c r="D71" s="1043"/>
      <c r="E71" s="1043"/>
      <c r="F71" s="1043"/>
      <c r="G71" s="1043"/>
      <c r="H71" s="1085"/>
      <c r="I71" s="1136"/>
      <c r="J71" s="1137"/>
      <c r="K71" s="1173"/>
      <c r="L71" s="1136" t="s">
        <v>562</v>
      </c>
      <c r="M71" s="1137"/>
      <c r="N71" s="1137"/>
      <c r="O71" s="1137"/>
      <c r="P71" s="1137"/>
      <c r="Q71" s="1137"/>
      <c r="R71" s="1138"/>
      <c r="S71" s="1174" t="s">
        <v>563</v>
      </c>
      <c r="T71" s="1049"/>
      <c r="U71" s="1049"/>
      <c r="V71" s="1049"/>
      <c r="W71" s="1049"/>
      <c r="X71" s="1049"/>
      <c r="Y71" s="1050"/>
    </row>
    <row r="72" spans="2:25" ht="15.75" customHeight="1">
      <c r="B72" s="1171"/>
      <c r="C72" s="1042" t="s">
        <v>737</v>
      </c>
      <c r="D72" s="1043"/>
      <c r="E72" s="1043"/>
      <c r="F72" s="1043"/>
      <c r="G72" s="1043"/>
      <c r="H72" s="1085"/>
      <c r="I72" s="1136"/>
      <c r="J72" s="1137"/>
      <c r="K72" s="1137"/>
      <c r="L72" s="1137"/>
      <c r="M72" s="1137"/>
      <c r="N72" s="1137"/>
      <c r="O72" s="1137"/>
      <c r="P72" s="1137"/>
      <c r="Q72" s="1137"/>
      <c r="R72" s="1137"/>
      <c r="S72" s="1137"/>
      <c r="T72" s="1137"/>
      <c r="U72" s="1137"/>
      <c r="V72" s="1137"/>
      <c r="W72" s="1137"/>
      <c r="X72" s="1137"/>
      <c r="Y72" s="1138"/>
    </row>
    <row r="73" spans="2:25" ht="25.5" customHeight="1">
      <c r="B73" s="1171"/>
      <c r="C73" s="1200" t="s">
        <v>742</v>
      </c>
      <c r="D73" s="1043"/>
      <c r="E73" s="1043"/>
      <c r="F73" s="1043"/>
      <c r="G73" s="1043"/>
      <c r="H73" s="1085"/>
      <c r="I73" s="1136"/>
      <c r="J73" s="1137"/>
      <c r="K73" s="1137"/>
      <c r="L73" s="1137"/>
      <c r="M73" s="1137"/>
      <c r="N73" s="1137"/>
      <c r="O73" s="1137"/>
      <c r="P73" s="1137"/>
      <c r="Q73" s="1137"/>
      <c r="R73" s="1137"/>
      <c r="S73" s="1137"/>
      <c r="T73" s="1137"/>
      <c r="U73" s="1137"/>
      <c r="V73" s="1137"/>
      <c r="W73" s="1137"/>
      <c r="X73" s="1137"/>
      <c r="Y73" s="1138"/>
    </row>
    <row r="74" spans="2:25" ht="15.75" customHeight="1">
      <c r="B74" s="1171"/>
      <c r="C74" s="1175" t="s">
        <v>564</v>
      </c>
      <c r="D74" s="1176"/>
      <c r="E74" s="1176"/>
      <c r="F74" s="1176"/>
      <c r="G74" s="1176"/>
      <c r="H74" s="1176"/>
      <c r="I74" s="1183" t="s">
        <v>565</v>
      </c>
      <c r="J74" s="1184"/>
      <c r="K74" s="1184"/>
      <c r="L74" s="1184"/>
      <c r="M74" s="1184"/>
      <c r="N74" s="1184"/>
      <c r="O74" s="1184"/>
      <c r="P74" s="1184"/>
      <c r="Q74" s="1184"/>
      <c r="R74" s="1184"/>
      <c r="S74" s="1184"/>
      <c r="T74" s="1184"/>
      <c r="U74" s="1184"/>
      <c r="V74" s="1184"/>
      <c r="W74" s="1185"/>
      <c r="X74" s="1186" t="s">
        <v>566</v>
      </c>
      <c r="Y74" s="1187"/>
    </row>
    <row r="75" spans="2:25" ht="27" customHeight="1">
      <c r="B75" s="1171"/>
      <c r="C75" s="1177"/>
      <c r="D75" s="1178"/>
      <c r="E75" s="1178"/>
      <c r="F75" s="1178"/>
      <c r="G75" s="1178"/>
      <c r="H75" s="1178"/>
      <c r="I75" s="1188" t="s">
        <v>571</v>
      </c>
      <c r="J75" s="1189"/>
      <c r="K75" s="1189"/>
      <c r="L75" s="1189"/>
      <c r="M75" s="1189"/>
      <c r="N75" s="1189"/>
      <c r="O75" s="1189"/>
      <c r="P75" s="1189"/>
      <c r="Q75" s="1189"/>
      <c r="R75" s="1189"/>
      <c r="S75" s="1189"/>
      <c r="T75" s="1189"/>
      <c r="U75" s="1189"/>
      <c r="V75" s="1189"/>
      <c r="W75" s="1190"/>
      <c r="X75" s="1191"/>
      <c r="Y75" s="1192"/>
    </row>
    <row r="76" spans="2:25" ht="21.75" customHeight="1">
      <c r="B76" s="1171"/>
      <c r="C76" s="1179"/>
      <c r="D76" s="1180"/>
      <c r="E76" s="1180"/>
      <c r="F76" s="1180"/>
      <c r="G76" s="1180"/>
      <c r="H76" s="1180"/>
      <c r="I76" s="1193" t="s">
        <v>572</v>
      </c>
      <c r="J76" s="1194"/>
      <c r="K76" s="1194"/>
      <c r="L76" s="1194"/>
      <c r="M76" s="1194"/>
      <c r="N76" s="1194"/>
      <c r="O76" s="1194"/>
      <c r="P76" s="1194"/>
      <c r="Q76" s="1194"/>
      <c r="R76" s="1194"/>
      <c r="S76" s="1194"/>
      <c r="T76" s="1194"/>
      <c r="U76" s="1194"/>
      <c r="V76" s="1194"/>
      <c r="W76" s="1195"/>
      <c r="X76" s="486"/>
      <c r="Y76" s="487"/>
    </row>
    <row r="77" spans="2:25" ht="25.5" customHeight="1">
      <c r="B77" s="1171"/>
      <c r="C77" s="1181"/>
      <c r="D77" s="1182"/>
      <c r="E77" s="1182"/>
      <c r="F77" s="1182"/>
      <c r="G77" s="1182"/>
      <c r="H77" s="1182"/>
      <c r="I77" s="1196" t="s">
        <v>573</v>
      </c>
      <c r="J77" s="1197"/>
      <c r="K77" s="1197"/>
      <c r="L77" s="1197"/>
      <c r="M77" s="1197"/>
      <c r="N77" s="1197"/>
      <c r="O77" s="1197"/>
      <c r="P77" s="1197"/>
      <c r="Q77" s="1197"/>
      <c r="R77" s="1197"/>
      <c r="S77" s="1197"/>
      <c r="T77" s="1197"/>
      <c r="U77" s="1197"/>
      <c r="V77" s="1197"/>
      <c r="W77" s="1198"/>
      <c r="X77" s="177"/>
      <c r="Y77" s="178"/>
    </row>
    <row r="78" spans="2:25" ht="15.75" customHeight="1">
      <c r="B78" s="1171"/>
      <c r="C78" s="1029" t="s">
        <v>569</v>
      </c>
      <c r="D78" s="1030"/>
      <c r="E78" s="1030"/>
      <c r="F78" s="1030"/>
      <c r="G78" s="1030"/>
      <c r="H78" s="1030"/>
      <c r="I78" s="1030"/>
      <c r="J78" s="1030"/>
      <c r="K78" s="1030"/>
      <c r="L78" s="1030"/>
      <c r="M78" s="1030"/>
      <c r="N78" s="1199"/>
      <c r="O78" s="1133"/>
      <c r="P78" s="1133"/>
      <c r="Q78" s="1134"/>
      <c r="R78" s="1128" t="s">
        <v>23</v>
      </c>
      <c r="S78" s="1129"/>
      <c r="T78" s="1129"/>
      <c r="U78" s="1129"/>
      <c r="V78" s="1130"/>
      <c r="W78" s="1131"/>
      <c r="X78" s="1131"/>
      <c r="Y78" s="1132"/>
    </row>
    <row r="79" spans="2:25" ht="15.75" customHeight="1">
      <c r="B79" s="1171"/>
      <c r="C79" s="1162" t="s">
        <v>776</v>
      </c>
      <c r="D79" s="1163"/>
      <c r="E79" s="1163"/>
      <c r="F79" s="1163"/>
      <c r="G79" s="1163"/>
      <c r="H79" s="1163"/>
      <c r="I79" s="1163"/>
      <c r="J79" s="1163"/>
      <c r="K79" s="1164"/>
      <c r="L79" s="134" t="s">
        <v>12</v>
      </c>
      <c r="M79" s="134" t="s">
        <v>259</v>
      </c>
      <c r="N79" s="134"/>
      <c r="O79" s="134" t="s">
        <v>81</v>
      </c>
      <c r="P79" s="134" t="s">
        <v>260</v>
      </c>
      <c r="Q79" s="134" t="s">
        <v>13</v>
      </c>
      <c r="R79" s="134" t="s">
        <v>159</v>
      </c>
      <c r="S79" s="134" t="s">
        <v>159</v>
      </c>
      <c r="T79" s="134" t="s">
        <v>81</v>
      </c>
      <c r="U79" s="145" t="s">
        <v>685</v>
      </c>
      <c r="V79" s="136"/>
      <c r="W79" s="136"/>
      <c r="X79" s="146"/>
      <c r="Y79" s="147"/>
    </row>
    <row r="80" spans="2:25" ht="15.75" customHeight="1">
      <c r="B80" s="1172"/>
      <c r="C80" s="1165" t="s">
        <v>781</v>
      </c>
      <c r="D80" s="1166"/>
      <c r="E80" s="1166"/>
      <c r="F80" s="1166"/>
      <c r="G80" s="1166"/>
      <c r="H80" s="1166"/>
      <c r="I80" s="1166"/>
      <c r="J80" s="1166"/>
      <c r="K80" s="1167"/>
      <c r="L80" s="134" t="s">
        <v>12</v>
      </c>
      <c r="M80" s="134" t="s">
        <v>259</v>
      </c>
      <c r="N80" s="134"/>
      <c r="O80" s="134" t="s">
        <v>81</v>
      </c>
      <c r="P80" s="134" t="s">
        <v>260</v>
      </c>
      <c r="Q80" s="134" t="s">
        <v>13</v>
      </c>
      <c r="R80" s="134" t="s">
        <v>159</v>
      </c>
      <c r="S80" s="134" t="s">
        <v>159</v>
      </c>
      <c r="T80" s="134" t="s">
        <v>81</v>
      </c>
      <c r="U80" s="145" t="s">
        <v>739</v>
      </c>
      <c r="V80" s="136"/>
      <c r="W80" s="136"/>
      <c r="X80" s="146"/>
      <c r="Y80" s="147"/>
    </row>
    <row r="81" spans="1:25" ht="27.75" customHeight="1">
      <c r="B81" s="179" t="s">
        <v>574</v>
      </c>
      <c r="C81" s="1201" t="s">
        <v>575</v>
      </c>
      <c r="D81" s="1201"/>
      <c r="E81" s="1201"/>
      <c r="F81" s="1201"/>
      <c r="G81" s="1201"/>
      <c r="H81" s="1201"/>
      <c r="I81" s="1201"/>
      <c r="J81" s="1201"/>
      <c r="K81" s="1201"/>
      <c r="L81" s="1201"/>
      <c r="M81" s="1201"/>
      <c r="N81" s="1201"/>
      <c r="O81" s="1201"/>
      <c r="P81" s="1201"/>
      <c r="Q81" s="1201"/>
      <c r="R81" s="1201"/>
      <c r="S81" s="1201"/>
      <c r="T81" s="1201"/>
      <c r="U81" s="1201"/>
      <c r="V81" s="1201"/>
      <c r="W81" s="1201"/>
      <c r="X81" s="1201"/>
    </row>
    <row r="82" spans="1:25" s="7" customFormat="1" ht="59.25" customHeight="1">
      <c r="B82" s="180" t="s">
        <v>574</v>
      </c>
      <c r="C82" s="1202" t="s">
        <v>576</v>
      </c>
      <c r="D82" s="1202"/>
      <c r="E82" s="1202"/>
      <c r="F82" s="1202"/>
      <c r="G82" s="1202"/>
      <c r="H82" s="1202"/>
      <c r="I82" s="1202"/>
      <c r="J82" s="1202"/>
      <c r="K82" s="1202"/>
      <c r="L82" s="1202"/>
      <c r="M82" s="1202"/>
      <c r="N82" s="1202"/>
      <c r="O82" s="1202"/>
      <c r="P82" s="1202"/>
      <c r="Q82" s="1202"/>
      <c r="R82" s="1202"/>
      <c r="S82" s="1202"/>
      <c r="T82" s="1202"/>
      <c r="U82" s="1202"/>
      <c r="V82" s="1202"/>
      <c r="W82" s="1202"/>
      <c r="X82" s="1202"/>
    </row>
    <row r="83" spans="1:25" ht="15" customHeight="1">
      <c r="A83" s="131" t="s">
        <v>797</v>
      </c>
    </row>
    <row r="84" spans="1:25" ht="15" customHeight="1">
      <c r="B84" s="1336" t="s">
        <v>798</v>
      </c>
      <c r="C84" s="1336"/>
      <c r="D84" s="1336"/>
      <c r="E84" s="1336"/>
      <c r="F84" s="1336"/>
      <c r="G84" s="1336"/>
      <c r="H84" s="1336"/>
      <c r="I84" s="1336"/>
      <c r="J84" s="1336"/>
      <c r="K84" s="1336"/>
      <c r="L84" s="1336"/>
      <c r="M84" s="1336"/>
      <c r="N84" s="1336"/>
      <c r="O84" s="1336"/>
      <c r="P84" s="1336"/>
      <c r="Q84" s="1336"/>
      <c r="R84" s="1336"/>
      <c r="S84" s="1336"/>
      <c r="T84" s="1336"/>
      <c r="U84" s="1336"/>
      <c r="V84" s="1336"/>
      <c r="W84" s="1336"/>
      <c r="X84" s="1336"/>
      <c r="Y84" s="1337"/>
    </row>
    <row r="85" spans="1:25" ht="15" customHeight="1">
      <c r="B85" s="1338" t="s">
        <v>799</v>
      </c>
      <c r="C85" s="1338"/>
      <c r="D85" s="1338"/>
      <c r="E85" s="1338"/>
      <c r="F85" s="1338"/>
      <c r="G85" s="1338"/>
      <c r="H85" s="1338"/>
      <c r="I85" s="1338"/>
      <c r="J85" s="1338"/>
      <c r="K85" s="1338"/>
      <c r="L85" s="1338"/>
      <c r="M85" s="1338"/>
      <c r="N85" s="1338"/>
      <c r="O85" s="1338"/>
      <c r="P85" s="1338"/>
      <c r="Q85" s="1338"/>
      <c r="R85" s="1338"/>
      <c r="S85" s="1338"/>
      <c r="T85" s="1338"/>
      <c r="U85" s="1338"/>
      <c r="V85" s="1338"/>
      <c r="W85" s="1338"/>
      <c r="X85" s="1338"/>
      <c r="Y85" s="1339"/>
    </row>
    <row r="86" spans="1:25" ht="15" customHeight="1">
      <c r="B86" s="1338"/>
      <c r="C86" s="1338"/>
      <c r="D86" s="1338"/>
      <c r="E86" s="1338"/>
      <c r="F86" s="1338"/>
      <c r="G86" s="1338"/>
      <c r="H86" s="1338"/>
      <c r="I86" s="1338"/>
      <c r="J86" s="1338"/>
      <c r="K86" s="1338"/>
      <c r="L86" s="1338"/>
      <c r="M86" s="1338"/>
      <c r="N86" s="1338"/>
      <c r="O86" s="1338"/>
      <c r="P86" s="1338"/>
      <c r="Q86" s="1338"/>
      <c r="R86" s="1338"/>
      <c r="S86" s="1338"/>
      <c r="T86" s="1338"/>
      <c r="U86" s="1338"/>
      <c r="V86" s="1338"/>
      <c r="W86" s="1338"/>
      <c r="X86" s="1338"/>
      <c r="Y86" s="1339"/>
    </row>
    <row r="87" spans="1:25" ht="15" customHeight="1">
      <c r="B87" s="1338"/>
      <c r="C87" s="1338"/>
      <c r="D87" s="1338"/>
      <c r="E87" s="1338"/>
      <c r="F87" s="1338"/>
      <c r="G87" s="1338"/>
      <c r="H87" s="1338"/>
      <c r="I87" s="1338"/>
      <c r="J87" s="1338"/>
      <c r="K87" s="1338"/>
      <c r="L87" s="1338"/>
      <c r="M87" s="1338"/>
      <c r="N87" s="1338"/>
      <c r="O87" s="1338"/>
      <c r="P87" s="1338"/>
      <c r="Q87" s="1338"/>
      <c r="R87" s="1338"/>
      <c r="S87" s="1338"/>
      <c r="T87" s="1338"/>
      <c r="U87" s="1338"/>
      <c r="V87" s="1338"/>
      <c r="W87" s="1338"/>
      <c r="X87" s="1338"/>
      <c r="Y87" s="1339"/>
    </row>
    <row r="88" spans="1:25" ht="15" customHeight="1">
      <c r="B88" s="1338" t="s">
        <v>800</v>
      </c>
      <c r="C88" s="1338"/>
      <c r="D88" s="1338"/>
      <c r="E88" s="1338"/>
      <c r="F88" s="1338"/>
      <c r="G88" s="1338"/>
      <c r="H88" s="1338"/>
      <c r="I88" s="1338"/>
      <c r="J88" s="1338"/>
      <c r="K88" s="1338"/>
      <c r="L88" s="1338"/>
      <c r="M88" s="1338"/>
      <c r="N88" s="1338"/>
      <c r="O88" s="1338"/>
      <c r="P88" s="1338"/>
      <c r="Q88" s="1338"/>
      <c r="R88" s="1338"/>
      <c r="S88" s="1338"/>
      <c r="T88" s="1338"/>
      <c r="U88" s="1338"/>
      <c r="V88" s="1338"/>
      <c r="W88" s="1338"/>
      <c r="X88" s="1338"/>
      <c r="Y88" s="1339"/>
    </row>
    <row r="89" spans="1:25" ht="15" customHeight="1">
      <c r="B89" s="1338"/>
      <c r="C89" s="1338"/>
      <c r="D89" s="1338"/>
      <c r="E89" s="1338"/>
      <c r="F89" s="1338"/>
      <c r="G89" s="1338"/>
      <c r="H89" s="1338"/>
      <c r="I89" s="1338"/>
      <c r="J89" s="1338"/>
      <c r="K89" s="1338"/>
      <c r="L89" s="1338"/>
      <c r="M89" s="1338"/>
      <c r="N89" s="1338"/>
      <c r="O89" s="1338"/>
      <c r="P89" s="1338"/>
      <c r="Q89" s="1338"/>
      <c r="R89" s="1338"/>
      <c r="S89" s="1338"/>
      <c r="T89" s="1338"/>
      <c r="U89" s="1338"/>
      <c r="V89" s="1338"/>
      <c r="W89" s="1338"/>
      <c r="X89" s="1338"/>
      <c r="Y89" s="1339"/>
    </row>
    <row r="90" spans="1:25" ht="15" customHeight="1">
      <c r="B90" s="1338" t="s">
        <v>801</v>
      </c>
      <c r="C90" s="1338"/>
      <c r="D90" s="1338"/>
      <c r="E90" s="1338"/>
      <c r="F90" s="1338"/>
      <c r="G90" s="1338"/>
      <c r="H90" s="1338"/>
      <c r="I90" s="1338"/>
      <c r="J90" s="1338"/>
      <c r="K90" s="1338"/>
      <c r="L90" s="1338"/>
      <c r="M90" s="1338"/>
      <c r="N90" s="1338"/>
      <c r="O90" s="1338"/>
      <c r="P90" s="1338"/>
      <c r="Q90" s="1338"/>
      <c r="R90" s="1338"/>
      <c r="S90" s="1338"/>
      <c r="T90" s="1338"/>
      <c r="U90" s="1338"/>
      <c r="V90" s="1338"/>
      <c r="W90" s="1338"/>
      <c r="X90" s="1338"/>
      <c r="Y90" s="1340"/>
    </row>
    <row r="91" spans="1:25" ht="15" customHeight="1">
      <c r="B91" s="1338"/>
      <c r="C91" s="1338"/>
      <c r="D91" s="1338"/>
      <c r="E91" s="1338"/>
      <c r="F91" s="1338"/>
      <c r="G91" s="1338"/>
      <c r="H91" s="1338"/>
      <c r="I91" s="1338"/>
      <c r="J91" s="1338"/>
      <c r="K91" s="1338"/>
      <c r="L91" s="1338"/>
      <c r="M91" s="1338"/>
      <c r="N91" s="1338"/>
      <c r="O91" s="1338"/>
      <c r="P91" s="1338"/>
      <c r="Q91" s="1338"/>
      <c r="R91" s="1338"/>
      <c r="S91" s="1338"/>
      <c r="T91" s="1338"/>
      <c r="U91" s="1338"/>
      <c r="V91" s="1338"/>
      <c r="W91" s="1338"/>
      <c r="X91" s="1338"/>
      <c r="Y91" s="1341"/>
    </row>
    <row r="92" spans="1:25" ht="15" customHeight="1">
      <c r="B92" s="1338"/>
      <c r="C92" s="1338"/>
      <c r="D92" s="1338"/>
      <c r="E92" s="1338"/>
      <c r="F92" s="1338"/>
      <c r="G92" s="1338"/>
      <c r="H92" s="1338"/>
      <c r="I92" s="1338"/>
      <c r="J92" s="1338"/>
      <c r="K92" s="1338"/>
      <c r="L92" s="1338"/>
      <c r="M92" s="1338"/>
      <c r="N92" s="1338"/>
      <c r="O92" s="1338"/>
      <c r="P92" s="1338"/>
      <c r="Q92" s="1338"/>
      <c r="R92" s="1338"/>
      <c r="S92" s="1338"/>
      <c r="T92" s="1338"/>
      <c r="U92" s="1338"/>
      <c r="V92" s="1338"/>
      <c r="W92" s="1338"/>
      <c r="X92" s="1338"/>
      <c r="Y92" s="1342"/>
    </row>
    <row r="93" spans="1:25" ht="15" customHeight="1">
      <c r="B93" s="1338" t="s">
        <v>802</v>
      </c>
      <c r="C93" s="1338"/>
      <c r="D93" s="1338"/>
      <c r="E93" s="1338"/>
      <c r="F93" s="1338"/>
      <c r="G93" s="1338"/>
      <c r="H93" s="1338"/>
      <c r="I93" s="1338"/>
      <c r="J93" s="1338"/>
      <c r="K93" s="1338"/>
      <c r="L93" s="1338"/>
      <c r="M93" s="1338"/>
      <c r="N93" s="1338"/>
      <c r="O93" s="1338"/>
      <c r="P93" s="1338"/>
      <c r="Q93" s="1338"/>
      <c r="R93" s="1338"/>
      <c r="S93" s="1338"/>
      <c r="T93" s="1338"/>
      <c r="U93" s="1338"/>
      <c r="V93" s="1338"/>
      <c r="W93" s="1338"/>
      <c r="X93" s="1338"/>
      <c r="Y93" s="1343"/>
    </row>
    <row r="94" spans="1:25" ht="15" customHeight="1">
      <c r="B94" s="1338"/>
      <c r="C94" s="1338"/>
      <c r="D94" s="1338"/>
      <c r="E94" s="1338"/>
      <c r="F94" s="1338"/>
      <c r="G94" s="1338"/>
      <c r="H94" s="1338"/>
      <c r="I94" s="1338"/>
      <c r="J94" s="1338"/>
      <c r="K94" s="1338"/>
      <c r="L94" s="1338"/>
      <c r="M94" s="1338"/>
      <c r="N94" s="1338"/>
      <c r="O94" s="1338"/>
      <c r="P94" s="1338"/>
      <c r="Q94" s="1338"/>
      <c r="R94" s="1338"/>
      <c r="S94" s="1338"/>
      <c r="T94" s="1338"/>
      <c r="U94" s="1338"/>
      <c r="V94" s="1338"/>
      <c r="W94" s="1338"/>
      <c r="X94" s="1338"/>
      <c r="Y94" s="1331"/>
    </row>
    <row r="95" spans="1:25" ht="15" customHeight="1">
      <c r="B95" s="1338" t="s">
        <v>803</v>
      </c>
      <c r="C95" s="1338"/>
      <c r="D95" s="1338"/>
      <c r="E95" s="1338"/>
      <c r="F95" s="1338"/>
      <c r="G95" s="1338"/>
      <c r="H95" s="1338"/>
      <c r="I95" s="1338"/>
      <c r="J95" s="1338"/>
      <c r="K95" s="1338"/>
      <c r="L95" s="1338"/>
      <c r="M95" s="1338"/>
      <c r="N95" s="1338"/>
      <c r="O95" s="1338"/>
      <c r="P95" s="1338"/>
      <c r="Q95" s="1338"/>
      <c r="R95" s="1338"/>
      <c r="S95" s="1338"/>
      <c r="T95" s="1338"/>
      <c r="U95" s="1338"/>
      <c r="V95" s="1338"/>
      <c r="W95" s="1338"/>
      <c r="X95" s="1338"/>
      <c r="Y95" s="1340"/>
    </row>
    <row r="96" spans="1:25" ht="15" customHeight="1">
      <c r="B96" s="1338"/>
      <c r="C96" s="1338"/>
      <c r="D96" s="1338"/>
      <c r="E96" s="1338"/>
      <c r="F96" s="1338"/>
      <c r="G96" s="1338"/>
      <c r="H96" s="1338"/>
      <c r="I96" s="1338"/>
      <c r="J96" s="1338"/>
      <c r="K96" s="1338"/>
      <c r="L96" s="1338"/>
      <c r="M96" s="1338"/>
      <c r="N96" s="1338"/>
      <c r="O96" s="1338"/>
      <c r="P96" s="1338"/>
      <c r="Q96" s="1338"/>
      <c r="R96" s="1338"/>
      <c r="S96" s="1338"/>
      <c r="T96" s="1338"/>
      <c r="U96" s="1338"/>
      <c r="V96" s="1338"/>
      <c r="W96" s="1338"/>
      <c r="X96" s="1338"/>
      <c r="Y96" s="1342"/>
    </row>
    <row r="97" spans="2:25" ht="15" customHeight="1">
      <c r="B97" s="1336" t="s">
        <v>804</v>
      </c>
      <c r="C97" s="1336"/>
      <c r="D97" s="1336"/>
      <c r="E97" s="1336"/>
      <c r="F97" s="1336"/>
      <c r="G97" s="1336"/>
      <c r="H97" s="1336"/>
      <c r="I97" s="1336"/>
      <c r="J97" s="1336"/>
      <c r="K97" s="1336"/>
      <c r="L97" s="1336"/>
      <c r="M97" s="1336"/>
      <c r="N97" s="1336"/>
      <c r="O97" s="1336"/>
      <c r="P97" s="1336"/>
      <c r="Q97" s="1336"/>
      <c r="R97" s="1336"/>
      <c r="S97" s="1336"/>
      <c r="T97" s="1336"/>
      <c r="U97" s="1336"/>
      <c r="V97" s="1336"/>
      <c r="W97" s="1336"/>
      <c r="X97" s="1336"/>
      <c r="Y97" s="1344"/>
    </row>
    <row r="98" spans="2:25" ht="15" customHeight="1">
      <c r="B98" s="6" t="s">
        <v>805</v>
      </c>
      <c r="C98" s="1345" t="s">
        <v>806</v>
      </c>
      <c r="D98" s="1345"/>
      <c r="E98" s="1345"/>
      <c r="F98" s="1345"/>
      <c r="G98" s="1345"/>
      <c r="H98" s="1345"/>
      <c r="I98" s="1345"/>
      <c r="J98" s="1345"/>
      <c r="K98" s="1345"/>
      <c r="L98" s="1345"/>
      <c r="M98" s="1345"/>
      <c r="N98" s="1345"/>
      <c r="O98" s="1345"/>
      <c r="P98" s="1345"/>
      <c r="Q98" s="1345"/>
      <c r="R98" s="1345"/>
      <c r="S98" s="1345"/>
      <c r="T98" s="1345"/>
      <c r="U98" s="1345"/>
      <c r="V98" s="1345"/>
      <c r="W98" s="1345"/>
      <c r="X98" s="1345"/>
    </row>
    <row r="99" spans="2:25" ht="15" customHeight="1">
      <c r="C99" s="1346"/>
      <c r="D99" s="1346"/>
      <c r="E99" s="1346"/>
      <c r="F99" s="1346"/>
      <c r="G99" s="1346"/>
      <c r="H99" s="1346"/>
      <c r="I99" s="1346"/>
      <c r="J99" s="1346"/>
      <c r="K99" s="1346"/>
      <c r="L99" s="1346"/>
      <c r="M99" s="1346"/>
      <c r="N99" s="1346"/>
      <c r="O99" s="1346"/>
      <c r="P99" s="1346"/>
      <c r="Q99" s="1346"/>
      <c r="R99" s="1346"/>
      <c r="S99" s="1346"/>
      <c r="T99" s="1346"/>
      <c r="U99" s="1346"/>
      <c r="V99" s="1346"/>
      <c r="W99" s="1346"/>
      <c r="X99" s="1346"/>
    </row>
    <row r="100" spans="2:25" ht="15" customHeight="1">
      <c r="B100" s="6" t="s">
        <v>807</v>
      </c>
      <c r="C100" s="6" t="s">
        <v>808</v>
      </c>
    </row>
    <row r="101" spans="2:25" ht="15" customHeight="1"/>
    <row r="102" spans="2:25" ht="15" customHeight="1"/>
    <row r="103" spans="2:25" ht="15" customHeight="1"/>
    <row r="104" spans="2:25" ht="15" customHeight="1"/>
    <row r="105" spans="2:25" ht="15" customHeight="1"/>
    <row r="106" spans="2:25" ht="15" customHeight="1"/>
    <row r="107" spans="2:25" ht="15" customHeight="1"/>
    <row r="108" spans="2:25" ht="15" customHeight="1"/>
    <row r="109" spans="2:25" ht="15" customHeight="1"/>
    <row r="110" spans="2:25" ht="15" customHeight="1"/>
    <row r="111" spans="2:25" ht="15" customHeight="1"/>
    <row r="112" spans="2:25"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245">
    <mergeCell ref="C82:X82"/>
    <mergeCell ref="B71:B80"/>
    <mergeCell ref="C71:H71"/>
    <mergeCell ref="I71:K71"/>
    <mergeCell ref="L71:R71"/>
    <mergeCell ref="S71:Y71"/>
    <mergeCell ref="C74:H77"/>
    <mergeCell ref="I74:W74"/>
    <mergeCell ref="X74:Y74"/>
    <mergeCell ref="I75:W75"/>
    <mergeCell ref="X75:Y75"/>
    <mergeCell ref="I76:W76"/>
    <mergeCell ref="I77:W77"/>
    <mergeCell ref="C78:N78"/>
    <mergeCell ref="O78:Q78"/>
    <mergeCell ref="R78:V78"/>
    <mergeCell ref="W78:Y78"/>
    <mergeCell ref="C69:K69"/>
    <mergeCell ref="C70:K70"/>
    <mergeCell ref="C63:H63"/>
    <mergeCell ref="I63:Y63"/>
    <mergeCell ref="C72:H72"/>
    <mergeCell ref="I72:Y72"/>
    <mergeCell ref="C73:H73"/>
    <mergeCell ref="I73:Y73"/>
    <mergeCell ref="C81:X81"/>
    <mergeCell ref="B50:B51"/>
    <mergeCell ref="B54:G54"/>
    <mergeCell ref="C79:K79"/>
    <mergeCell ref="C80:K80"/>
    <mergeCell ref="K50:N50"/>
    <mergeCell ref="O50:R50"/>
    <mergeCell ref="X55:Y55"/>
    <mergeCell ref="B57:Y57"/>
    <mergeCell ref="B61:B70"/>
    <mergeCell ref="C61:H61"/>
    <mergeCell ref="I61:K61"/>
    <mergeCell ref="L61:R61"/>
    <mergeCell ref="S61:Y61"/>
    <mergeCell ref="C64:H67"/>
    <mergeCell ref="I64:W64"/>
    <mergeCell ref="X64:Y64"/>
    <mergeCell ref="I65:W65"/>
    <mergeCell ref="X65:Y65"/>
    <mergeCell ref="I66:W66"/>
    <mergeCell ref="I67:W67"/>
    <mergeCell ref="C68:N68"/>
    <mergeCell ref="O68:Q68"/>
    <mergeCell ref="R68:V68"/>
    <mergeCell ref="W68:Y68"/>
    <mergeCell ref="H34:K34"/>
    <mergeCell ref="O36:Q36"/>
    <mergeCell ref="C62:H62"/>
    <mergeCell ref="I62:Y62"/>
    <mergeCell ref="R38:V38"/>
    <mergeCell ref="W38:Y38"/>
    <mergeCell ref="R37:V37"/>
    <mergeCell ref="B46:G46"/>
    <mergeCell ref="H46:Y46"/>
    <mergeCell ref="B47:G47"/>
    <mergeCell ref="I47:O47"/>
    <mergeCell ref="P47:V47"/>
    <mergeCell ref="W47:Y47"/>
    <mergeCell ref="B39:G39"/>
    <mergeCell ref="H39:J39"/>
    <mergeCell ref="K39:Y39"/>
    <mergeCell ref="B38:E38"/>
    <mergeCell ref="F38:K38"/>
    <mergeCell ref="L38:Q38"/>
    <mergeCell ref="B55:G55"/>
    <mergeCell ref="H55:J55"/>
    <mergeCell ref="K55:P55"/>
    <mergeCell ref="Q55:S55"/>
    <mergeCell ref="T55:W55"/>
    <mergeCell ref="B16:G17"/>
    <mergeCell ref="B18:L18"/>
    <mergeCell ref="J31:L31"/>
    <mergeCell ref="O31:P31"/>
    <mergeCell ref="R31:T31"/>
    <mergeCell ref="V31:X31"/>
    <mergeCell ref="W24:Y24"/>
    <mergeCell ref="W25:Y25"/>
    <mergeCell ref="W28:Y28"/>
    <mergeCell ref="I16:J16"/>
    <mergeCell ref="L16:M16"/>
    <mergeCell ref="N16:S17"/>
    <mergeCell ref="T16:T17"/>
    <mergeCell ref="U16:V17"/>
    <mergeCell ref="W16:W17"/>
    <mergeCell ref="X16:Y17"/>
    <mergeCell ref="R21:V21"/>
    <mergeCell ref="B22:K22"/>
    <mergeCell ref="W21:Y21"/>
    <mergeCell ref="O21:Q21"/>
    <mergeCell ref="E29:G29"/>
    <mergeCell ref="H29:J29"/>
    <mergeCell ref="K32:K33"/>
    <mergeCell ref="L32:L33"/>
    <mergeCell ref="N32:O32"/>
    <mergeCell ref="S32:U32"/>
    <mergeCell ref="B33:J33"/>
    <mergeCell ref="N33:Y33"/>
    <mergeCell ref="B34:F35"/>
    <mergeCell ref="B42:G42"/>
    <mergeCell ref="B43:G43"/>
    <mergeCell ref="G34:G35"/>
    <mergeCell ref="M34:N34"/>
    <mergeCell ref="P34:Q34"/>
    <mergeCell ref="U34:V34"/>
    <mergeCell ref="X34:Y34"/>
    <mergeCell ref="H35:K35"/>
    <mergeCell ref="M35:N35"/>
    <mergeCell ref="P35:Y35"/>
    <mergeCell ref="W37:Y37"/>
    <mergeCell ref="B36:I36"/>
    <mergeCell ref="K36:M36"/>
    <mergeCell ref="S36:W36"/>
    <mergeCell ref="X36:Y36"/>
    <mergeCell ref="B37:N37"/>
    <mergeCell ref="O37:Q37"/>
    <mergeCell ref="H54:J54"/>
    <mergeCell ref="K54:P54"/>
    <mergeCell ref="Q54:S54"/>
    <mergeCell ref="T54:W54"/>
    <mergeCell ref="X54:Y54"/>
    <mergeCell ref="B52:B53"/>
    <mergeCell ref="C52:F52"/>
    <mergeCell ref="G52:J52"/>
    <mergeCell ref="K52:N52"/>
    <mergeCell ref="O52:R52"/>
    <mergeCell ref="S52:U52"/>
    <mergeCell ref="V52:Y52"/>
    <mergeCell ref="C53:F53"/>
    <mergeCell ref="G53:J53"/>
    <mergeCell ref="K53:N53"/>
    <mergeCell ref="O53:R53"/>
    <mergeCell ref="S53:U53"/>
    <mergeCell ref="V53:Y53"/>
    <mergeCell ref="C50:F50"/>
    <mergeCell ref="G50:J50"/>
    <mergeCell ref="N29:P29"/>
    <mergeCell ref="Q29:S29"/>
    <mergeCell ref="T29:V29"/>
    <mergeCell ref="S50:U50"/>
    <mergeCell ref="V50:Y50"/>
    <mergeCell ref="C51:F51"/>
    <mergeCell ref="G51:J51"/>
    <mergeCell ref="K51:N51"/>
    <mergeCell ref="O51:R51"/>
    <mergeCell ref="S51:U51"/>
    <mergeCell ref="V51:Y51"/>
    <mergeCell ref="W41:Y41"/>
    <mergeCell ref="H42:K42"/>
    <mergeCell ref="L42:P42"/>
    <mergeCell ref="Q42:T42"/>
    <mergeCell ref="U42:Y42"/>
    <mergeCell ref="H43:P43"/>
    <mergeCell ref="Q43:Y43"/>
    <mergeCell ref="B44:G45"/>
    <mergeCell ref="I44:K44"/>
    <mergeCell ref="M44:P44"/>
    <mergeCell ref="R44:U44"/>
    <mergeCell ref="W44:Y44"/>
    <mergeCell ref="I45:Y45"/>
    <mergeCell ref="H15:M15"/>
    <mergeCell ref="I12:J12"/>
    <mergeCell ref="L12:M12"/>
    <mergeCell ref="N12:S13"/>
    <mergeCell ref="U12:V12"/>
    <mergeCell ref="X12:Y12"/>
    <mergeCell ref="B32:J32"/>
    <mergeCell ref="F24:H24"/>
    <mergeCell ref="I24:K24"/>
    <mergeCell ref="B25:E25"/>
    <mergeCell ref="F25:K25"/>
    <mergeCell ref="L25:N25"/>
    <mergeCell ref="O25:Q25"/>
    <mergeCell ref="R25:T25"/>
    <mergeCell ref="U25:V25"/>
    <mergeCell ref="B29:D29"/>
    <mergeCell ref="L24:N24"/>
    <mergeCell ref="O24:Q24"/>
    <mergeCell ref="R24:T24"/>
    <mergeCell ref="U24:V24"/>
    <mergeCell ref="B30:Y30"/>
    <mergeCell ref="B31:I31"/>
    <mergeCell ref="T10:T11"/>
    <mergeCell ref="U10:V11"/>
    <mergeCell ref="W10:W11"/>
    <mergeCell ref="X10:Y11"/>
    <mergeCell ref="H13:M13"/>
    <mergeCell ref="B11:S11"/>
    <mergeCell ref="B10:S10"/>
    <mergeCell ref="H17:M17"/>
    <mergeCell ref="B23:K23"/>
    <mergeCell ref="M18:Y18"/>
    <mergeCell ref="B19:S19"/>
    <mergeCell ref="T19:Y19"/>
    <mergeCell ref="B20:S20"/>
    <mergeCell ref="T20:Y20"/>
    <mergeCell ref="B21:N21"/>
    <mergeCell ref="T15:Y15"/>
    <mergeCell ref="B12:G13"/>
    <mergeCell ref="T13:Y13"/>
    <mergeCell ref="B14:G15"/>
    <mergeCell ref="I14:J14"/>
    <mergeCell ref="L14:M14"/>
    <mergeCell ref="N14:S15"/>
    <mergeCell ref="U14:V14"/>
    <mergeCell ref="X14:Y14"/>
    <mergeCell ref="B3:F4"/>
    <mergeCell ref="B5:I5"/>
    <mergeCell ref="J5:P5"/>
    <mergeCell ref="Q5:Y5"/>
    <mergeCell ref="B6:K6"/>
    <mergeCell ref="B7:Q7"/>
    <mergeCell ref="B8:J8"/>
    <mergeCell ref="K8:K9"/>
    <mergeCell ref="L8:L9"/>
    <mergeCell ref="B9:J9"/>
    <mergeCell ref="N9:Y9"/>
    <mergeCell ref="G3:G4"/>
    <mergeCell ref="H3:J3"/>
    <mergeCell ref="R3:S3"/>
    <mergeCell ref="U3:V3"/>
    <mergeCell ref="X3:Y3"/>
    <mergeCell ref="H4:J4"/>
    <mergeCell ref="L4:M4"/>
    <mergeCell ref="O4:Y4"/>
    <mergeCell ref="N8:O8"/>
    <mergeCell ref="Q8:R8"/>
    <mergeCell ref="T8:U8"/>
    <mergeCell ref="B95:X96"/>
    <mergeCell ref="Y95:Y96"/>
    <mergeCell ref="B97:X97"/>
    <mergeCell ref="C98:X99"/>
    <mergeCell ref="B84:X84"/>
    <mergeCell ref="B85:X87"/>
    <mergeCell ref="Y85:Y87"/>
    <mergeCell ref="B88:X89"/>
    <mergeCell ref="Y88:Y89"/>
    <mergeCell ref="B90:X92"/>
    <mergeCell ref="Y90:Y92"/>
    <mergeCell ref="B93:X94"/>
    <mergeCell ref="Y93:Y94"/>
  </mergeCells>
  <phoneticPr fontId="6"/>
  <dataValidations count="6">
    <dataValidation type="list" allowBlank="1" showInputMessage="1" showErrorMessage="1" sqref="I61:K61 I71:K71" xr:uid="{6EDAC79B-04D7-4573-AFF2-3F1FA08F98B8}">
      <formula1>"策定済,未策定"</formula1>
    </dataValidation>
    <dataValidation type="list" allowBlank="1" showInputMessage="1" showErrorMessage="1" sqref="Q54:S54" xr:uid="{326A293F-110D-494E-BAA0-FEB47BF87990}">
      <formula1>"適,不適"</formula1>
    </dataValidation>
    <dataValidation type="list" allowBlank="1" showInputMessage="1" showErrorMessage="1" sqref="H54:J54" xr:uid="{FB7804E8-50D2-4F21-9FDB-5B173155A117}">
      <formula1>"済,未"</formula1>
    </dataValidation>
    <dataValidation type="list" allowBlank="1" showInputMessage="1" showErrorMessage="1" sqref="M8:M9 P8 S8 V8 X8 T10:T12 W10:W12 T14 W14 H12 K12 H14 K14 H16 K16 T16:T17 W16:W17 K3:K4 M3 N4 O3 Q3 T3 W3 M32:M33 P32 R32 V32 X32 L34:L35 O34:O35 R34 T34 W34 N31 Q31 U31 J36 N36 R36 H44:H45 L44 Q44 V44 X65:Y67 X75:Y77" xr:uid="{449A479D-3C16-4A94-A9DA-EFCA5D90FC25}">
      <formula1>"○"</formula1>
    </dataValidation>
    <dataValidation type="list" allowBlank="1" showInputMessage="1" showErrorMessage="1" sqref="G3:G4 K8:K9 O21:Q21 W21:Y21 F24:H24 E29:G29 Q29:S29 J31:L31 K32:K33 G34:G35 O37:Q37 W37:Y38 H39:J39 H47 H55:J55 Q55:S55 X54:Y55 W68:Y68 O68:Q68 W78:Y78 O78:Q78 Y97 Y93" xr:uid="{62E003E0-612D-4139-AABE-8343D7C1B9FF}">
      <formula1>"有,無"</formula1>
    </dataValidation>
    <dataValidation type="list" allowBlank="1" showInputMessage="1" showErrorMessage="1" sqref="Y84:Y85 Y88 Y90 Y95" xr:uid="{9C7F37F9-4DB2-43D4-B287-C4CA93251BD8}">
      <formula1>"はい,いいえ"</formula1>
    </dataValidation>
  </dataValidations>
  <pageMargins left="0.74803149606299213" right="0.74803149606299213" top="0.59055118110236227" bottom="0.51181102362204722" header="0.51181102362204722" footer="0.15748031496062992"/>
  <pageSetup paperSize="9" scale="90" firstPageNumber="6" fitToHeight="2" orientation="portrait" useFirstPageNumber="1" r:id="rId1"/>
  <headerFooter alignWithMargins="0">
    <oddFooter>&amp;C&amp;12&amp;P</oddFooter>
  </headerFooter>
  <rowBreaks count="1" manualBreakCount="1">
    <brk id="48"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4"/>
  <sheetViews>
    <sheetView showGridLines="0" view="pageBreakPreview" zoomScale="120" zoomScaleNormal="100" zoomScaleSheetLayoutView="120" workbookViewId="0">
      <selection activeCell="F89" sqref="F89"/>
    </sheetView>
  </sheetViews>
  <sheetFormatPr defaultColWidth="3.375" defaultRowHeight="12"/>
  <cols>
    <col min="1" max="16384" width="3.375" style="87"/>
  </cols>
  <sheetData>
    <row r="1" spans="1:32" ht="18" customHeight="1">
      <c r="A1" s="432" t="s">
        <v>795</v>
      </c>
    </row>
    <row r="2" spans="1:32" ht="13.5">
      <c r="A2" s="113" t="s">
        <v>265</v>
      </c>
      <c r="C2" s="62"/>
    </row>
    <row r="3" spans="1:32">
      <c r="AF3" s="87">
        <v>4</v>
      </c>
    </row>
    <row r="4" spans="1:32">
      <c r="B4" s="87" t="s">
        <v>266</v>
      </c>
      <c r="C4" s="87" t="s">
        <v>160</v>
      </c>
      <c r="O4" s="1286"/>
      <c r="P4" s="1022"/>
      <c r="R4" s="87" t="s">
        <v>161</v>
      </c>
    </row>
    <row r="6" spans="1:32">
      <c r="B6" s="87" t="s">
        <v>267</v>
      </c>
      <c r="C6" s="87" t="s">
        <v>577</v>
      </c>
    </row>
    <row r="7" spans="1:32" ht="12.75" thickBot="1"/>
    <row r="8" spans="1:32" ht="13.5">
      <c r="B8" s="1274" t="s">
        <v>268</v>
      </c>
      <c r="C8" s="1275"/>
      <c r="D8" s="1275"/>
      <c r="E8" s="1275"/>
      <c r="F8" s="1275"/>
      <c r="G8" s="1275"/>
      <c r="H8" s="1275"/>
      <c r="I8" s="1275"/>
      <c r="J8" s="1275"/>
      <c r="K8" s="1275"/>
      <c r="L8" s="1275"/>
      <c r="M8" s="1275"/>
      <c r="N8" s="1275"/>
      <c r="O8" s="1275"/>
      <c r="P8" s="1275"/>
      <c r="Q8" s="1275"/>
      <c r="R8" s="1275"/>
      <c r="S8" s="1275"/>
      <c r="T8" s="1275"/>
      <c r="U8" s="1275"/>
      <c r="V8" s="1275"/>
      <c r="W8" s="1275"/>
      <c r="X8" s="1276"/>
    </row>
    <row r="9" spans="1:32" ht="13.5" customHeight="1">
      <c r="B9" s="114" t="s">
        <v>197</v>
      </c>
      <c r="C9" s="1277" t="s">
        <v>82</v>
      </c>
      <c r="D9" s="1277"/>
      <c r="E9" s="1277"/>
      <c r="F9" s="1277"/>
      <c r="G9" s="1277"/>
      <c r="H9" s="1277"/>
      <c r="I9" s="1277"/>
      <c r="J9" s="1277"/>
      <c r="K9" s="1277"/>
      <c r="L9" s="1277"/>
      <c r="M9" s="1277"/>
      <c r="N9" s="1277"/>
      <c r="O9" s="1277"/>
      <c r="P9" s="1277"/>
      <c r="Q9" s="1277"/>
      <c r="R9" s="1277"/>
      <c r="S9" s="1277"/>
      <c r="T9" s="1277"/>
      <c r="U9" s="1278"/>
      <c r="V9" s="1279"/>
      <c r="W9" s="1280"/>
      <c r="X9" s="115" t="s">
        <v>83</v>
      </c>
    </row>
    <row r="10" spans="1:32" ht="13.5" customHeight="1">
      <c r="B10" s="116" t="s">
        <v>198</v>
      </c>
      <c r="C10" s="1270" t="s">
        <v>84</v>
      </c>
      <c r="D10" s="1270"/>
      <c r="E10" s="1270"/>
      <c r="F10" s="1270"/>
      <c r="G10" s="1270"/>
      <c r="H10" s="1270"/>
      <c r="I10" s="1270"/>
      <c r="J10" s="1270"/>
      <c r="K10" s="1270"/>
      <c r="L10" s="1270"/>
      <c r="M10" s="1270"/>
      <c r="N10" s="1270"/>
      <c r="O10" s="1270"/>
      <c r="P10" s="1270"/>
      <c r="Q10" s="1270"/>
      <c r="R10" s="1270"/>
      <c r="S10" s="1270"/>
      <c r="T10" s="1270"/>
      <c r="U10" s="1271"/>
      <c r="V10" s="1267"/>
      <c r="W10" s="1268"/>
      <c r="X10" s="117" t="s">
        <v>83</v>
      </c>
    </row>
    <row r="11" spans="1:32" ht="13.5" customHeight="1">
      <c r="B11" s="116" t="s">
        <v>199</v>
      </c>
      <c r="C11" s="1270" t="s">
        <v>85</v>
      </c>
      <c r="D11" s="1270"/>
      <c r="E11" s="1270"/>
      <c r="F11" s="1270"/>
      <c r="G11" s="1270"/>
      <c r="H11" s="1270"/>
      <c r="I11" s="1270"/>
      <c r="J11" s="1270"/>
      <c r="K11" s="1270"/>
      <c r="L11" s="1270"/>
      <c r="M11" s="1270"/>
      <c r="N11" s="1270"/>
      <c r="O11" s="1270"/>
      <c r="P11" s="1270"/>
      <c r="Q11" s="1270"/>
      <c r="R11" s="1270"/>
      <c r="S11" s="1270"/>
      <c r="T11" s="1270"/>
      <c r="U11" s="1271"/>
      <c r="V11" s="1267"/>
      <c r="W11" s="1268"/>
      <c r="X11" s="117" t="s">
        <v>83</v>
      </c>
    </row>
    <row r="12" spans="1:32" ht="13.5" customHeight="1">
      <c r="B12" s="116" t="s">
        <v>200</v>
      </c>
      <c r="C12" s="1270" t="s">
        <v>86</v>
      </c>
      <c r="D12" s="1270"/>
      <c r="E12" s="1270"/>
      <c r="F12" s="1270"/>
      <c r="G12" s="1270"/>
      <c r="H12" s="1270"/>
      <c r="I12" s="1270"/>
      <c r="J12" s="1270"/>
      <c r="K12" s="1270"/>
      <c r="L12" s="1270"/>
      <c r="M12" s="1270"/>
      <c r="N12" s="1270"/>
      <c r="O12" s="1270"/>
      <c r="P12" s="1270"/>
      <c r="Q12" s="1270"/>
      <c r="R12" s="1270"/>
      <c r="S12" s="1270"/>
      <c r="T12" s="1270"/>
      <c r="U12" s="1271"/>
      <c r="V12" s="1267"/>
      <c r="W12" s="1268"/>
      <c r="X12" s="117" t="s">
        <v>83</v>
      </c>
    </row>
    <row r="13" spans="1:32" ht="13.5" customHeight="1">
      <c r="B13" s="118" t="s">
        <v>201</v>
      </c>
      <c r="C13" s="1263" t="s">
        <v>269</v>
      </c>
      <c r="D13" s="1263"/>
      <c r="E13" s="1263"/>
      <c r="F13" s="1263"/>
      <c r="G13" s="1263"/>
      <c r="H13" s="1263"/>
      <c r="I13" s="1263"/>
      <c r="J13" s="1263"/>
      <c r="K13" s="1263"/>
      <c r="L13" s="1263"/>
      <c r="M13" s="1263"/>
      <c r="N13" s="1263"/>
      <c r="O13" s="1263"/>
      <c r="P13" s="1263"/>
      <c r="Q13" s="1263"/>
      <c r="R13" s="1263"/>
      <c r="S13" s="1263"/>
      <c r="T13" s="1263"/>
      <c r="U13" s="1264"/>
      <c r="V13" s="1267"/>
      <c r="W13" s="1268"/>
      <c r="X13" s="1269" t="s">
        <v>83</v>
      </c>
    </row>
    <row r="14" spans="1:32" ht="13.5" customHeight="1">
      <c r="B14" s="114"/>
      <c r="C14" s="1265"/>
      <c r="D14" s="1265"/>
      <c r="E14" s="1265"/>
      <c r="F14" s="1265"/>
      <c r="G14" s="1265"/>
      <c r="H14" s="1265"/>
      <c r="I14" s="1265"/>
      <c r="J14" s="1265"/>
      <c r="K14" s="1265"/>
      <c r="L14" s="1265"/>
      <c r="M14" s="1265"/>
      <c r="N14" s="1265"/>
      <c r="O14" s="1265"/>
      <c r="P14" s="1265"/>
      <c r="Q14" s="1265"/>
      <c r="R14" s="1265"/>
      <c r="S14" s="1265"/>
      <c r="T14" s="1265"/>
      <c r="U14" s="1266"/>
      <c r="V14" s="1267"/>
      <c r="W14" s="1268"/>
      <c r="X14" s="1269"/>
    </row>
    <row r="15" spans="1:32" ht="13.5" customHeight="1">
      <c r="B15" s="118" t="s">
        <v>202</v>
      </c>
      <c r="C15" s="1263" t="s">
        <v>270</v>
      </c>
      <c r="D15" s="1263"/>
      <c r="E15" s="1263"/>
      <c r="F15" s="1263"/>
      <c r="G15" s="1263"/>
      <c r="H15" s="1263"/>
      <c r="I15" s="1263"/>
      <c r="J15" s="1263"/>
      <c r="K15" s="1263"/>
      <c r="L15" s="1263"/>
      <c r="M15" s="1263"/>
      <c r="N15" s="1263"/>
      <c r="O15" s="1263"/>
      <c r="P15" s="1263"/>
      <c r="Q15" s="1263"/>
      <c r="R15" s="1263"/>
      <c r="S15" s="1263"/>
      <c r="T15" s="1263"/>
      <c r="U15" s="1264"/>
      <c r="V15" s="1267"/>
      <c r="W15" s="1268"/>
      <c r="X15" s="1269" t="s">
        <v>83</v>
      </c>
    </row>
    <row r="16" spans="1:32" ht="13.5" customHeight="1">
      <c r="B16" s="114"/>
      <c r="C16" s="1265"/>
      <c r="D16" s="1265"/>
      <c r="E16" s="1265"/>
      <c r="F16" s="1265"/>
      <c r="G16" s="1265"/>
      <c r="H16" s="1265"/>
      <c r="I16" s="1265"/>
      <c r="J16" s="1265"/>
      <c r="K16" s="1265"/>
      <c r="L16" s="1265"/>
      <c r="M16" s="1265"/>
      <c r="N16" s="1265"/>
      <c r="O16" s="1265"/>
      <c r="P16" s="1265"/>
      <c r="Q16" s="1265"/>
      <c r="R16" s="1265"/>
      <c r="S16" s="1265"/>
      <c r="T16" s="1265"/>
      <c r="U16" s="1266"/>
      <c r="V16" s="1267"/>
      <c r="W16" s="1268"/>
      <c r="X16" s="1269"/>
    </row>
    <row r="17" spans="1:25" ht="13.5" customHeight="1">
      <c r="B17" s="428" t="s">
        <v>782</v>
      </c>
      <c r="C17" s="1270" t="s">
        <v>87</v>
      </c>
      <c r="D17" s="1270"/>
      <c r="E17" s="1270"/>
      <c r="F17" s="1270"/>
      <c r="G17" s="1270"/>
      <c r="H17" s="1270"/>
      <c r="I17" s="1270"/>
      <c r="J17" s="1270"/>
      <c r="K17" s="1270"/>
      <c r="L17" s="1270"/>
      <c r="M17" s="1270"/>
      <c r="N17" s="1270"/>
      <c r="O17" s="1270"/>
      <c r="P17" s="1270"/>
      <c r="Q17" s="1270"/>
      <c r="R17" s="1270"/>
      <c r="S17" s="1270"/>
      <c r="T17" s="1270"/>
      <c r="U17" s="1271"/>
      <c r="V17" s="1267"/>
      <c r="W17" s="1268"/>
      <c r="X17" s="117" t="s">
        <v>83</v>
      </c>
    </row>
    <row r="18" spans="1:25" ht="13.5" customHeight="1">
      <c r="B18" s="116" t="s">
        <v>271</v>
      </c>
      <c r="C18" s="1270" t="s">
        <v>88</v>
      </c>
      <c r="D18" s="1270"/>
      <c r="E18" s="1270"/>
      <c r="F18" s="1270"/>
      <c r="G18" s="1270"/>
      <c r="H18" s="1270"/>
      <c r="I18" s="1270"/>
      <c r="J18" s="1270"/>
      <c r="K18" s="1270"/>
      <c r="L18" s="1270"/>
      <c r="M18" s="1270"/>
      <c r="N18" s="1270"/>
      <c r="O18" s="1270"/>
      <c r="P18" s="1270"/>
      <c r="Q18" s="1270"/>
      <c r="R18" s="1270"/>
      <c r="S18" s="1270"/>
      <c r="T18" s="1270"/>
      <c r="U18" s="1271"/>
      <c r="V18" s="1267"/>
      <c r="W18" s="1268"/>
      <c r="X18" s="117" t="s">
        <v>83</v>
      </c>
    </row>
    <row r="19" spans="1:25" ht="13.5" customHeight="1">
      <c r="B19" s="119" t="s">
        <v>272</v>
      </c>
      <c r="C19" s="1270" t="s">
        <v>218</v>
      </c>
      <c r="D19" s="1270"/>
      <c r="E19" s="1270"/>
      <c r="F19" s="1270"/>
      <c r="G19" s="1270"/>
      <c r="H19" s="1270"/>
      <c r="I19" s="1270"/>
      <c r="J19" s="1270"/>
      <c r="K19" s="1270"/>
      <c r="L19" s="1270"/>
      <c r="M19" s="1270"/>
      <c r="N19" s="1270"/>
      <c r="O19" s="1270"/>
      <c r="P19" s="1270"/>
      <c r="Q19" s="1270"/>
      <c r="R19" s="1270"/>
      <c r="S19" s="1270"/>
      <c r="T19" s="1270"/>
      <c r="U19" s="1271"/>
      <c r="V19" s="1267"/>
      <c r="W19" s="1268"/>
      <c r="X19" s="117" t="s">
        <v>83</v>
      </c>
    </row>
    <row r="20" spans="1:25" ht="13.5" customHeight="1">
      <c r="B20" s="119" t="s">
        <v>273</v>
      </c>
      <c r="C20" s="1270" t="s">
        <v>89</v>
      </c>
      <c r="D20" s="1270"/>
      <c r="E20" s="1270"/>
      <c r="F20" s="1270"/>
      <c r="G20" s="1270"/>
      <c r="H20" s="1270"/>
      <c r="I20" s="1270"/>
      <c r="J20" s="1270"/>
      <c r="K20" s="1270"/>
      <c r="L20" s="1270"/>
      <c r="M20" s="1270"/>
      <c r="N20" s="1270"/>
      <c r="O20" s="1270"/>
      <c r="P20" s="1270"/>
      <c r="Q20" s="1270"/>
      <c r="R20" s="1270"/>
      <c r="S20" s="1270"/>
      <c r="T20" s="1270"/>
      <c r="U20" s="1271"/>
      <c r="V20" s="1267"/>
      <c r="W20" s="1268"/>
      <c r="X20" s="117" t="s">
        <v>83</v>
      </c>
    </row>
    <row r="21" spans="1:25" ht="13.5" customHeight="1">
      <c r="B21" s="119" t="s">
        <v>274</v>
      </c>
      <c r="C21" s="1270" t="s">
        <v>90</v>
      </c>
      <c r="D21" s="1270"/>
      <c r="E21" s="1270"/>
      <c r="F21" s="1270"/>
      <c r="G21" s="1270"/>
      <c r="H21" s="1270"/>
      <c r="I21" s="1270"/>
      <c r="J21" s="1270"/>
      <c r="K21" s="1270"/>
      <c r="L21" s="1270"/>
      <c r="M21" s="1270"/>
      <c r="N21" s="1270"/>
      <c r="O21" s="1270"/>
      <c r="P21" s="1270"/>
      <c r="Q21" s="1270"/>
      <c r="R21" s="1270"/>
      <c r="S21" s="1270"/>
      <c r="T21" s="1270"/>
      <c r="U21" s="1271"/>
      <c r="V21" s="1267"/>
      <c r="W21" s="1268"/>
      <c r="X21" s="117" t="s">
        <v>83</v>
      </c>
    </row>
    <row r="22" spans="1:25" ht="13.5" customHeight="1" thickBot="1">
      <c r="B22" s="120" t="s">
        <v>275</v>
      </c>
      <c r="C22" s="121" t="s">
        <v>681</v>
      </c>
      <c r="D22" s="121"/>
      <c r="E22" s="121"/>
      <c r="F22" s="121"/>
      <c r="G22" s="121"/>
      <c r="H22" s="121"/>
      <c r="I22" s="121"/>
      <c r="J22" s="121"/>
      <c r="K22" s="121"/>
      <c r="L22" s="121"/>
      <c r="M22" s="121"/>
      <c r="N22" s="121"/>
      <c r="O22" s="121"/>
      <c r="P22" s="121"/>
      <c r="Q22" s="121"/>
      <c r="R22" s="121"/>
      <c r="S22" s="121"/>
      <c r="T22" s="121"/>
      <c r="U22" s="122"/>
      <c r="V22" s="1289"/>
      <c r="W22" s="1290"/>
      <c r="X22" s="123" t="s">
        <v>83</v>
      </c>
    </row>
    <row r="23" spans="1:25" ht="15" customHeight="1" thickTop="1" thickBot="1">
      <c r="B23" s="1291" t="s">
        <v>276</v>
      </c>
      <c r="C23" s="1292"/>
      <c r="D23" s="1292"/>
      <c r="E23" s="1292"/>
      <c r="F23" s="1292"/>
      <c r="G23" s="1292"/>
      <c r="H23" s="1292"/>
      <c r="I23" s="1292"/>
      <c r="J23" s="1292"/>
      <c r="K23" s="1292"/>
      <c r="L23" s="1292"/>
      <c r="M23" s="1292"/>
      <c r="N23" s="1292"/>
      <c r="O23" s="1292"/>
      <c r="P23" s="1292"/>
      <c r="Q23" s="1292"/>
      <c r="R23" s="1292"/>
      <c r="S23" s="1292"/>
      <c r="T23" s="1292"/>
      <c r="U23" s="1293"/>
      <c r="V23" s="1281">
        <f>SUM(V9:W22)</f>
        <v>0</v>
      </c>
      <c r="W23" s="1282"/>
      <c r="X23" s="124" t="s">
        <v>83</v>
      </c>
    </row>
    <row r="25" spans="1:25" ht="13.5">
      <c r="A25" s="113" t="s">
        <v>348</v>
      </c>
      <c r="B25" s="62"/>
    </row>
    <row r="26" spans="1:25" s="6" customFormat="1" ht="16.5" customHeight="1">
      <c r="B26" s="921" t="s">
        <v>256</v>
      </c>
      <c r="C26" s="922"/>
      <c r="D26" s="922"/>
      <c r="E26" s="922"/>
      <c r="F26" s="922"/>
      <c r="G26" s="950"/>
      <c r="H26" s="952" t="s">
        <v>10</v>
      </c>
      <c r="I26" s="953"/>
      <c r="J26" s="953"/>
      <c r="K26" s="1135"/>
      <c r="L26" s="444"/>
      <c r="M26" s="1101" t="s">
        <v>749</v>
      </c>
      <c r="N26" s="1101"/>
      <c r="O26" s="444"/>
      <c r="P26" s="1101" t="s">
        <v>523</v>
      </c>
      <c r="Q26" s="1101"/>
      <c r="R26" s="444"/>
      <c r="S26" s="125" t="s">
        <v>547</v>
      </c>
      <c r="T26" s="444"/>
      <c r="U26" s="1101" t="s">
        <v>525</v>
      </c>
      <c r="V26" s="1101"/>
      <c r="W26" s="444"/>
      <c r="X26" s="1101" t="s">
        <v>548</v>
      </c>
      <c r="Y26" s="1102"/>
    </row>
    <row r="27" spans="1:25" s="6" customFormat="1" ht="16.5" customHeight="1">
      <c r="B27" s="1272"/>
      <c r="C27" s="1273"/>
      <c r="D27" s="1273"/>
      <c r="E27" s="1273"/>
      <c r="F27" s="1273"/>
      <c r="G27" s="1287"/>
      <c r="H27" s="1103" t="s">
        <v>125</v>
      </c>
      <c r="I27" s="1104"/>
      <c r="J27" s="1104"/>
      <c r="K27" s="1105"/>
      <c r="L27" s="445"/>
      <c r="M27" s="1106" t="s">
        <v>549</v>
      </c>
      <c r="N27" s="1106"/>
      <c r="O27" s="445"/>
      <c r="P27" s="1107" t="s">
        <v>550</v>
      </c>
      <c r="Q27" s="1107"/>
      <c r="R27" s="1107"/>
      <c r="S27" s="1107"/>
      <c r="T27" s="1107"/>
      <c r="U27" s="1107"/>
      <c r="V27" s="1107"/>
      <c r="W27" s="1107"/>
      <c r="X27" s="1107"/>
      <c r="Y27" s="1108"/>
    </row>
    <row r="28" spans="1:25" s="6" customFormat="1" ht="16.5" customHeight="1">
      <c r="B28" s="1040" t="s">
        <v>257</v>
      </c>
      <c r="C28" s="1205"/>
      <c r="D28" s="1205"/>
      <c r="E28" s="1205"/>
      <c r="F28" s="1205"/>
      <c r="G28" s="1205"/>
      <c r="H28" s="1205"/>
      <c r="I28" s="1205"/>
      <c r="J28" s="1205"/>
      <c r="K28" s="1205"/>
      <c r="L28" s="1238"/>
      <c r="M28" s="1239"/>
      <c r="N28" s="1239"/>
      <c r="O28" s="1239"/>
      <c r="P28" s="1239"/>
      <c r="Q28" s="1239"/>
      <c r="R28" s="1239"/>
      <c r="S28" s="1240" t="s">
        <v>258</v>
      </c>
      <c r="T28" s="1240"/>
      <c r="U28" s="1240"/>
      <c r="V28" s="1240"/>
      <c r="W28" s="1240"/>
      <c r="X28" s="1240"/>
      <c r="Y28" s="1241"/>
    </row>
    <row r="29" spans="1:25" s="6" customFormat="1" ht="16.5" customHeight="1">
      <c r="B29" s="1242" t="s">
        <v>355</v>
      </c>
      <c r="C29" s="1243"/>
      <c r="D29" s="1243"/>
      <c r="E29" s="1243"/>
      <c r="F29" s="1243"/>
      <c r="G29" s="1243"/>
      <c r="H29" s="1243"/>
      <c r="I29" s="1243"/>
      <c r="J29" s="1243"/>
      <c r="K29" s="1243"/>
      <c r="L29" s="126" t="s">
        <v>12</v>
      </c>
      <c r="M29" s="442" t="s">
        <v>259</v>
      </c>
      <c r="N29" s="442"/>
      <c r="O29" s="442" t="s">
        <v>81</v>
      </c>
      <c r="P29" s="442" t="s">
        <v>260</v>
      </c>
      <c r="Q29" s="442" t="s">
        <v>13</v>
      </c>
      <c r="R29" s="442" t="s">
        <v>159</v>
      </c>
      <c r="S29" s="442" t="s">
        <v>159</v>
      </c>
      <c r="T29" s="442" t="s">
        <v>81</v>
      </c>
      <c r="U29" s="442" t="s">
        <v>252</v>
      </c>
      <c r="V29" s="447"/>
      <c r="W29" s="447"/>
      <c r="X29" s="1244"/>
      <c r="Y29" s="1245"/>
    </row>
    <row r="30" spans="1:25" s="6" customFormat="1" ht="16.5" customHeight="1">
      <c r="B30" s="1246" t="s">
        <v>578</v>
      </c>
      <c r="C30" s="1247"/>
      <c r="D30" s="1247"/>
      <c r="E30" s="1247"/>
      <c r="F30" s="1247"/>
      <c r="G30" s="1247"/>
      <c r="H30" s="446"/>
      <c r="I30" s="1252" t="s">
        <v>579</v>
      </c>
      <c r="J30" s="1252"/>
      <c r="K30" s="1252"/>
      <c r="L30" s="1252"/>
      <c r="M30" s="1252"/>
      <c r="N30" s="1252"/>
      <c r="O30" s="1252"/>
      <c r="P30" s="446"/>
      <c r="Q30" s="1225" t="s">
        <v>580</v>
      </c>
      <c r="R30" s="1225"/>
      <c r="S30" s="1225"/>
      <c r="T30" s="446"/>
      <c r="U30" s="1225" t="s">
        <v>581</v>
      </c>
      <c r="V30" s="1225"/>
      <c r="W30" s="1225"/>
      <c r="X30" s="1225"/>
      <c r="Y30" s="1226"/>
    </row>
    <row r="31" spans="1:25" s="6" customFormat="1" ht="16.5" customHeight="1">
      <c r="B31" s="1248"/>
      <c r="C31" s="1249"/>
      <c r="D31" s="1249"/>
      <c r="E31" s="1249"/>
      <c r="F31" s="1249"/>
      <c r="G31" s="1249"/>
      <c r="H31" s="448"/>
      <c r="I31" s="1253" t="s">
        <v>582</v>
      </c>
      <c r="J31" s="1253"/>
      <c r="K31" s="1253"/>
      <c r="L31" s="1253"/>
      <c r="M31" s="1253"/>
      <c r="N31" s="1253"/>
      <c r="O31" s="1253"/>
      <c r="P31" s="1253"/>
      <c r="Q31" s="448"/>
      <c r="R31" s="1253" t="s">
        <v>583</v>
      </c>
      <c r="S31" s="1253"/>
      <c r="T31" s="1253"/>
      <c r="U31" s="1253"/>
      <c r="V31" s="1253"/>
      <c r="W31" s="1253"/>
      <c r="X31" s="1253"/>
      <c r="Y31" s="1254"/>
    </row>
    <row r="32" spans="1:25" s="6" customFormat="1" ht="16.5" customHeight="1">
      <c r="B32" s="1250"/>
      <c r="C32" s="1251"/>
      <c r="D32" s="1251"/>
      <c r="E32" s="1251"/>
      <c r="F32" s="1251"/>
      <c r="G32" s="1251"/>
      <c r="H32" s="449"/>
      <c r="I32" s="1261" t="s">
        <v>584</v>
      </c>
      <c r="J32" s="1261"/>
      <c r="K32" s="1261"/>
      <c r="L32" s="1261"/>
      <c r="M32" s="1261"/>
      <c r="N32" s="1261"/>
      <c r="O32" s="1261"/>
      <c r="P32" s="1261"/>
      <c r="Q32" s="1261"/>
      <c r="R32" s="1261"/>
      <c r="S32" s="1261"/>
      <c r="T32" s="1261"/>
      <c r="U32" s="1261"/>
      <c r="V32" s="1261"/>
      <c r="W32" s="1261"/>
      <c r="X32" s="1261"/>
      <c r="Y32" s="1262"/>
    </row>
    <row r="33" spans="1:25" s="6" customFormat="1" ht="16.5" customHeight="1">
      <c r="B33" s="1208" t="s">
        <v>261</v>
      </c>
      <c r="C33" s="1209"/>
      <c r="D33" s="1209"/>
      <c r="E33" s="1209"/>
      <c r="F33" s="1209"/>
      <c r="G33" s="1209"/>
      <c r="H33" s="1210"/>
      <c r="I33" s="1210"/>
      <c r="J33" s="1210"/>
      <c r="K33" s="1209"/>
      <c r="L33" s="1209"/>
      <c r="M33" s="1209"/>
      <c r="N33" s="1209"/>
      <c r="O33" s="1209"/>
      <c r="P33" s="1209"/>
      <c r="Q33" s="1209"/>
      <c r="R33" s="1203"/>
      <c r="S33" s="1028"/>
      <c r="T33" s="1034"/>
      <c r="U33" s="1211"/>
      <c r="V33" s="1212"/>
      <c r="W33" s="1212"/>
      <c r="X33" s="1212"/>
      <c r="Y33" s="1213"/>
    </row>
    <row r="34" spans="1:25" s="6" customFormat="1" ht="16.5" customHeight="1">
      <c r="B34" s="1214" t="s">
        <v>262</v>
      </c>
      <c r="C34" s="1215"/>
      <c r="D34" s="1215"/>
      <c r="E34" s="1215"/>
      <c r="F34" s="1215"/>
      <c r="G34" s="1215"/>
      <c r="H34" s="1220"/>
      <c r="I34" s="1223" t="s">
        <v>263</v>
      </c>
      <c r="J34" s="127"/>
      <c r="K34" s="1225" t="s">
        <v>585</v>
      </c>
      <c r="L34" s="1225"/>
      <c r="M34" s="1225"/>
      <c r="N34" s="1225"/>
      <c r="O34" s="127"/>
      <c r="P34" s="1225" t="s">
        <v>586</v>
      </c>
      <c r="Q34" s="1225"/>
      <c r="R34" s="1225"/>
      <c r="S34" s="1225"/>
      <c r="T34" s="1225"/>
      <c r="U34" s="127"/>
      <c r="V34" s="1225" t="s">
        <v>587</v>
      </c>
      <c r="W34" s="1225"/>
      <c r="X34" s="1225"/>
      <c r="Y34" s="1226"/>
    </row>
    <row r="35" spans="1:25" s="6" customFormat="1" ht="16.5" customHeight="1">
      <c r="B35" s="1216"/>
      <c r="C35" s="1217"/>
      <c r="D35" s="1217"/>
      <c r="E35" s="1217"/>
      <c r="F35" s="1217"/>
      <c r="G35" s="1217"/>
      <c r="H35" s="1221"/>
      <c r="I35" s="1224"/>
      <c r="J35" s="128"/>
      <c r="K35" s="1227" t="s">
        <v>588</v>
      </c>
      <c r="L35" s="1228"/>
      <c r="M35" s="1228"/>
      <c r="N35" s="1232"/>
      <c r="O35" s="128"/>
      <c r="P35" s="1227" t="s">
        <v>538</v>
      </c>
      <c r="Q35" s="1228"/>
      <c r="R35" s="1228"/>
      <c r="S35" s="1228"/>
      <c r="T35" s="128"/>
      <c r="U35" s="1227" t="s">
        <v>682</v>
      </c>
      <c r="V35" s="1228"/>
      <c r="W35" s="1228"/>
      <c r="X35" s="1228"/>
      <c r="Y35" s="1288"/>
    </row>
    <row r="36" spans="1:25" s="6" customFormat="1" ht="16.5" customHeight="1">
      <c r="B36" s="1218"/>
      <c r="C36" s="1219"/>
      <c r="D36" s="1219"/>
      <c r="E36" s="1219"/>
      <c r="F36" s="1219"/>
      <c r="G36" s="1219"/>
      <c r="H36" s="1222"/>
      <c r="I36" s="945"/>
      <c r="J36" s="129"/>
      <c r="K36" s="1236" t="s">
        <v>589</v>
      </c>
      <c r="L36" s="1236"/>
      <c r="M36" s="1236"/>
      <c r="N36" s="1236"/>
      <c r="O36" s="1236"/>
      <c r="P36" s="1236"/>
      <c r="Q36" s="1236"/>
      <c r="R36" s="1236"/>
      <c r="S36" s="1236"/>
      <c r="T36" s="1236"/>
      <c r="U36" s="1236"/>
      <c r="V36" s="1236"/>
      <c r="W36" s="1236"/>
      <c r="X36" s="1236"/>
      <c r="Y36" s="1237"/>
    </row>
    <row r="37" spans="1:25" s="6" customFormat="1" ht="16.5" customHeight="1">
      <c r="B37" s="1116" t="s">
        <v>264</v>
      </c>
      <c r="C37" s="1117"/>
      <c r="D37" s="1117"/>
      <c r="E37" s="1117"/>
      <c r="F37" s="1117"/>
      <c r="G37" s="1117"/>
      <c r="H37" s="1117"/>
      <c r="I37" s="1117"/>
      <c r="J37" s="1117"/>
      <c r="K37" s="1117"/>
      <c r="L37" s="1117"/>
      <c r="M37" s="1117"/>
      <c r="N37" s="1117"/>
      <c r="O37" s="1203"/>
      <c r="P37" s="1028"/>
      <c r="Q37" s="1034"/>
      <c r="R37" s="1204" t="s">
        <v>37</v>
      </c>
      <c r="S37" s="1205"/>
      <c r="T37" s="1205"/>
      <c r="U37" s="1205"/>
      <c r="V37" s="1206"/>
      <c r="W37" s="1203"/>
      <c r="X37" s="1028"/>
      <c r="Y37" s="1034"/>
    </row>
    <row r="38" spans="1:25" s="6" customFormat="1" ht="16.5" customHeight="1">
      <c r="B38" s="1040" t="s">
        <v>38</v>
      </c>
      <c r="C38" s="1041"/>
      <c r="D38" s="1041"/>
      <c r="E38" s="1207"/>
      <c r="F38" s="442" t="s">
        <v>12</v>
      </c>
      <c r="G38" s="442" t="s">
        <v>259</v>
      </c>
      <c r="H38" s="442"/>
      <c r="I38" s="442" t="s">
        <v>81</v>
      </c>
      <c r="J38" s="442" t="s">
        <v>260</v>
      </c>
      <c r="K38" s="442" t="s">
        <v>13</v>
      </c>
      <c r="L38" s="442" t="s">
        <v>159</v>
      </c>
      <c r="M38" s="442" t="s">
        <v>159</v>
      </c>
      <c r="N38" s="442" t="s">
        <v>81</v>
      </c>
      <c r="O38" s="442" t="s">
        <v>252</v>
      </c>
      <c r="P38" s="458"/>
      <c r="Q38" s="459"/>
      <c r="R38" s="1040" t="s">
        <v>23</v>
      </c>
      <c r="S38" s="1205"/>
      <c r="T38" s="1205"/>
      <c r="U38" s="1205"/>
      <c r="V38" s="1205"/>
      <c r="W38" s="1203"/>
      <c r="X38" s="1028"/>
      <c r="Y38" s="1034"/>
    </row>
    <row r="39" spans="1:25" ht="12.75" customHeight="1">
      <c r="B39" s="87" t="s">
        <v>378</v>
      </c>
    </row>
    <row r="40" spans="1:25" ht="12.75" customHeight="1"/>
    <row r="41" spans="1:25" ht="13.5">
      <c r="A41" s="113" t="s">
        <v>277</v>
      </c>
      <c r="B41" s="62"/>
    </row>
    <row r="43" spans="1:25">
      <c r="B43" s="87" t="s">
        <v>266</v>
      </c>
      <c r="C43" s="87" t="s">
        <v>683</v>
      </c>
    </row>
    <row r="45" spans="1:25">
      <c r="C45" s="451"/>
      <c r="D45" s="1283" t="s">
        <v>590</v>
      </c>
      <c r="E45" s="1284"/>
      <c r="F45" s="1284"/>
      <c r="G45" s="1284"/>
      <c r="H45" s="1284"/>
      <c r="I45" s="451"/>
      <c r="J45" s="1283" t="s">
        <v>591</v>
      </c>
      <c r="K45" s="1284"/>
      <c r="L45" s="1284"/>
      <c r="M45" s="1284"/>
      <c r="N45" s="1285"/>
      <c r="O45" s="36"/>
    </row>
    <row r="47" spans="1:25">
      <c r="B47" s="87" t="s">
        <v>267</v>
      </c>
      <c r="C47" s="87" t="s">
        <v>91</v>
      </c>
    </row>
    <row r="49" spans="2:14">
      <c r="C49" s="451"/>
      <c r="D49" s="1283" t="s">
        <v>592</v>
      </c>
      <c r="E49" s="1284"/>
      <c r="F49" s="1284"/>
      <c r="G49" s="1284"/>
      <c r="H49" s="1284"/>
      <c r="I49" s="451"/>
      <c r="J49" s="1283" t="s">
        <v>593</v>
      </c>
      <c r="K49" s="1284"/>
      <c r="L49" s="1284"/>
      <c r="M49" s="1284"/>
      <c r="N49" s="1285"/>
    </row>
    <row r="51" spans="2:14">
      <c r="B51" s="87" t="s">
        <v>278</v>
      </c>
      <c r="C51" s="87" t="s">
        <v>92</v>
      </c>
    </row>
    <row r="53" spans="2:14">
      <c r="C53" s="451"/>
      <c r="D53" s="1283" t="s">
        <v>594</v>
      </c>
      <c r="E53" s="1284"/>
      <c r="F53" s="1284"/>
      <c r="G53" s="1284"/>
      <c r="H53" s="1284"/>
      <c r="I53" s="451"/>
      <c r="J53" s="1283" t="s">
        <v>595</v>
      </c>
      <c r="K53" s="1284"/>
      <c r="L53" s="1284"/>
      <c r="M53" s="1284"/>
      <c r="N53" s="1285"/>
    </row>
    <row r="55" spans="2:14">
      <c r="B55" s="87" t="s">
        <v>279</v>
      </c>
      <c r="C55" s="87" t="s">
        <v>250</v>
      </c>
    </row>
    <row r="57" spans="2:14">
      <c r="C57" s="451"/>
      <c r="D57" s="1283" t="s">
        <v>596</v>
      </c>
      <c r="E57" s="1284"/>
      <c r="F57" s="1284"/>
      <c r="G57" s="1284"/>
      <c r="H57" s="1284"/>
      <c r="I57" s="451"/>
      <c r="J57" s="1283" t="s">
        <v>597</v>
      </c>
      <c r="K57" s="1284"/>
      <c r="L57" s="1284"/>
      <c r="M57" s="1284"/>
      <c r="N57" s="1285"/>
    </row>
    <row r="59" spans="2:14">
      <c r="B59" s="87" t="s">
        <v>280</v>
      </c>
      <c r="C59" s="87" t="s">
        <v>251</v>
      </c>
    </row>
    <row r="61" spans="2:14">
      <c r="C61" s="451"/>
      <c r="D61" s="1283" t="s">
        <v>592</v>
      </c>
      <c r="E61" s="1284"/>
      <c r="F61" s="1284"/>
      <c r="G61" s="1284"/>
      <c r="H61" s="1284"/>
      <c r="I61" s="451"/>
      <c r="J61" s="1283" t="s">
        <v>593</v>
      </c>
      <c r="K61" s="1284"/>
      <c r="L61" s="1284"/>
      <c r="M61" s="1284"/>
      <c r="N61" s="1285"/>
    </row>
    <row r="63" spans="2:14">
      <c r="B63" s="87" t="s">
        <v>705</v>
      </c>
      <c r="C63" s="87" t="s">
        <v>706</v>
      </c>
    </row>
    <row r="65" spans="1:26">
      <c r="C65" s="451"/>
      <c r="D65" s="1283" t="s">
        <v>707</v>
      </c>
      <c r="E65" s="1284"/>
      <c r="F65" s="1284"/>
      <c r="G65" s="1284"/>
      <c r="H65" s="1284"/>
      <c r="I65" s="451"/>
      <c r="J65" s="1283" t="s">
        <v>708</v>
      </c>
      <c r="K65" s="1284"/>
      <c r="L65" s="1284"/>
      <c r="M65" s="1284"/>
      <c r="N65" s="1285"/>
    </row>
    <row r="67" spans="1:26" ht="13.5">
      <c r="A67" s="113" t="s">
        <v>288</v>
      </c>
      <c r="B67" s="457"/>
      <c r="C67" s="457"/>
      <c r="D67" s="457"/>
      <c r="E67" s="457"/>
      <c r="F67" s="457"/>
      <c r="G67" s="457"/>
      <c r="J67" s="460" t="s">
        <v>260</v>
      </c>
      <c r="L67" s="461" t="s">
        <v>191</v>
      </c>
      <c r="M67" s="430" t="s">
        <v>783</v>
      </c>
    </row>
    <row r="71" spans="1:26" ht="13.5">
      <c r="A71" s="113" t="s">
        <v>598</v>
      </c>
      <c r="C71" s="62"/>
    </row>
    <row r="73" spans="1:26">
      <c r="B73" s="87" t="s">
        <v>266</v>
      </c>
      <c r="C73" s="87" t="s">
        <v>599</v>
      </c>
      <c r="P73" s="1286"/>
      <c r="Q73" s="1022"/>
    </row>
    <row r="75" spans="1:26">
      <c r="B75" s="87" t="s">
        <v>267</v>
      </c>
      <c r="C75" s="87" t="s">
        <v>600</v>
      </c>
    </row>
    <row r="77" spans="1:26">
      <c r="B77" s="87" t="s">
        <v>278</v>
      </c>
      <c r="C77" s="87" t="s">
        <v>709</v>
      </c>
      <c r="H77" s="363"/>
      <c r="I77" s="1301" t="s">
        <v>710</v>
      </c>
      <c r="J77" s="1301"/>
      <c r="K77" s="443"/>
      <c r="L77" s="1301" t="s">
        <v>711</v>
      </c>
      <c r="M77" s="1301"/>
      <c r="N77" s="443"/>
      <c r="O77" s="1301" t="s">
        <v>712</v>
      </c>
      <c r="P77" s="1301"/>
      <c r="Q77" s="443"/>
      <c r="R77" s="1301" t="s">
        <v>713</v>
      </c>
      <c r="S77" s="1301"/>
      <c r="T77" s="443"/>
      <c r="U77" s="1301" t="s">
        <v>714</v>
      </c>
      <c r="V77" s="1301"/>
      <c r="W77" s="443"/>
      <c r="X77" s="1301" t="s">
        <v>190</v>
      </c>
      <c r="Y77" s="1302"/>
    </row>
    <row r="79" spans="1:26">
      <c r="B79" s="87" t="s">
        <v>279</v>
      </c>
      <c r="C79" s="87" t="s">
        <v>715</v>
      </c>
      <c r="N79" s="363"/>
      <c r="O79" s="1301" t="s">
        <v>544</v>
      </c>
      <c r="P79" s="1301"/>
      <c r="Q79" s="443"/>
      <c r="R79" s="1301" t="s">
        <v>543</v>
      </c>
      <c r="S79" s="1301"/>
      <c r="T79" s="443"/>
      <c r="U79" s="1301" t="s">
        <v>716</v>
      </c>
      <c r="V79" s="1301"/>
      <c r="W79" s="443"/>
      <c r="X79" s="1301" t="s">
        <v>190</v>
      </c>
      <c r="Y79" s="1302"/>
    </row>
    <row r="80" spans="1:26" ht="13.5" customHeight="1">
      <c r="N80" s="364"/>
      <c r="O80" s="450"/>
      <c r="P80" s="450"/>
      <c r="Q80" s="364"/>
      <c r="R80" s="450"/>
      <c r="S80" s="450"/>
      <c r="T80" s="364"/>
      <c r="U80" s="450"/>
      <c r="V80" s="450"/>
      <c r="W80" s="1294" t="s">
        <v>717</v>
      </c>
      <c r="X80" s="1294"/>
      <c r="Y80" s="1294"/>
      <c r="Z80" s="1294"/>
    </row>
    <row r="82" spans="1:25">
      <c r="B82" s="87" t="s">
        <v>280</v>
      </c>
      <c r="C82" s="87" t="s">
        <v>601</v>
      </c>
    </row>
    <row r="83" spans="1:25">
      <c r="C83" s="1295"/>
      <c r="D83" s="1296"/>
      <c r="E83" s="1296"/>
      <c r="F83" s="1296"/>
      <c r="G83" s="1296"/>
      <c r="H83" s="1296"/>
      <c r="I83" s="1296"/>
      <c r="J83" s="1296"/>
      <c r="K83" s="1296"/>
      <c r="L83" s="1296"/>
      <c r="M83" s="1296"/>
      <c r="N83" s="1296"/>
      <c r="O83" s="1296"/>
      <c r="P83" s="1296"/>
      <c r="Q83" s="1296"/>
      <c r="R83" s="1296"/>
      <c r="S83" s="1296"/>
      <c r="T83" s="1296"/>
      <c r="U83" s="1296"/>
      <c r="V83" s="1296"/>
      <c r="W83" s="1296"/>
      <c r="X83" s="1296"/>
      <c r="Y83" s="1297"/>
    </row>
    <row r="84" spans="1:25">
      <c r="C84" s="1298"/>
      <c r="D84" s="820"/>
      <c r="E84" s="820"/>
      <c r="F84" s="820"/>
      <c r="G84" s="820"/>
      <c r="H84" s="820"/>
      <c r="I84" s="820"/>
      <c r="J84" s="820"/>
      <c r="K84" s="820"/>
      <c r="L84" s="820"/>
      <c r="M84" s="820"/>
      <c r="N84" s="820"/>
      <c r="O84" s="820"/>
      <c r="P84" s="820"/>
      <c r="Q84" s="820"/>
      <c r="R84" s="820"/>
      <c r="S84" s="820"/>
      <c r="T84" s="820"/>
      <c r="U84" s="820"/>
      <c r="V84" s="820"/>
      <c r="W84" s="820"/>
      <c r="X84" s="820"/>
      <c r="Y84" s="1299"/>
    </row>
    <row r="85" spans="1:25">
      <c r="C85" s="1298"/>
      <c r="D85" s="820"/>
      <c r="E85" s="820"/>
      <c r="F85" s="820"/>
      <c r="G85" s="820"/>
      <c r="H85" s="820"/>
      <c r="I85" s="820"/>
      <c r="J85" s="820"/>
      <c r="K85" s="820"/>
      <c r="L85" s="820"/>
      <c r="M85" s="820"/>
      <c r="N85" s="820"/>
      <c r="O85" s="820"/>
      <c r="P85" s="820"/>
      <c r="Q85" s="820"/>
      <c r="R85" s="820"/>
      <c r="S85" s="820"/>
      <c r="T85" s="820"/>
      <c r="U85" s="820"/>
      <c r="V85" s="820"/>
      <c r="W85" s="820"/>
      <c r="X85" s="820"/>
      <c r="Y85" s="1299"/>
    </row>
    <row r="86" spans="1:25">
      <c r="C86" s="1298"/>
      <c r="D86" s="820"/>
      <c r="E86" s="820"/>
      <c r="F86" s="820"/>
      <c r="G86" s="820"/>
      <c r="H86" s="820"/>
      <c r="I86" s="820"/>
      <c r="J86" s="820"/>
      <c r="K86" s="820"/>
      <c r="L86" s="820"/>
      <c r="M86" s="820"/>
      <c r="N86" s="820"/>
      <c r="O86" s="820"/>
      <c r="P86" s="820"/>
      <c r="Q86" s="820"/>
      <c r="R86" s="820"/>
      <c r="S86" s="820"/>
      <c r="T86" s="820"/>
      <c r="U86" s="820"/>
      <c r="V86" s="820"/>
      <c r="W86" s="820"/>
      <c r="X86" s="820"/>
      <c r="Y86" s="1299"/>
    </row>
    <row r="87" spans="1:25">
      <c r="C87" s="1300"/>
      <c r="D87" s="823"/>
      <c r="E87" s="823"/>
      <c r="F87" s="823"/>
      <c r="G87" s="823"/>
      <c r="H87" s="823"/>
      <c r="I87" s="823"/>
      <c r="J87" s="823"/>
      <c r="K87" s="823"/>
      <c r="L87" s="823"/>
      <c r="M87" s="823"/>
      <c r="N87" s="823"/>
      <c r="O87" s="823"/>
      <c r="P87" s="823"/>
      <c r="Q87" s="823"/>
      <c r="R87" s="823"/>
      <c r="S87" s="823"/>
      <c r="T87" s="823"/>
      <c r="U87" s="823"/>
      <c r="V87" s="823"/>
      <c r="W87" s="823"/>
      <c r="X87" s="823"/>
      <c r="Y87" s="824"/>
    </row>
    <row r="89" spans="1:25" ht="13.5">
      <c r="A89" s="113" t="s">
        <v>740</v>
      </c>
      <c r="B89" s="62"/>
    </row>
    <row r="90" spans="1:25" s="6" customFormat="1" ht="16.5" customHeight="1">
      <c r="B90" s="921" t="s">
        <v>602</v>
      </c>
      <c r="C90" s="922"/>
      <c r="D90" s="922"/>
      <c r="E90" s="922"/>
      <c r="F90" s="922"/>
      <c r="G90" s="950"/>
      <c r="H90" s="952" t="s">
        <v>10</v>
      </c>
      <c r="I90" s="953"/>
      <c r="J90" s="953"/>
      <c r="K90" s="1135"/>
      <c r="L90" s="444"/>
      <c r="M90" s="1101" t="s">
        <v>749</v>
      </c>
      <c r="N90" s="1101"/>
      <c r="O90" s="444"/>
      <c r="P90" s="1101" t="s">
        <v>523</v>
      </c>
      <c r="Q90" s="1101"/>
      <c r="R90" s="444"/>
      <c r="S90" s="125" t="s">
        <v>547</v>
      </c>
      <c r="T90" s="444"/>
      <c r="U90" s="1101" t="s">
        <v>525</v>
      </c>
      <c r="V90" s="1101"/>
      <c r="W90" s="444"/>
      <c r="X90" s="1101" t="s">
        <v>96</v>
      </c>
      <c r="Y90" s="1102"/>
    </row>
    <row r="91" spans="1:25" s="6" customFormat="1" ht="16.5" customHeight="1">
      <c r="B91" s="1272"/>
      <c r="C91" s="1273"/>
      <c r="D91" s="1273"/>
      <c r="E91" s="1273"/>
      <c r="F91" s="1273"/>
      <c r="G91" s="1287"/>
      <c r="H91" s="1103" t="s">
        <v>125</v>
      </c>
      <c r="I91" s="1104"/>
      <c r="J91" s="1104"/>
      <c r="K91" s="1105"/>
      <c r="L91" s="445"/>
      <c r="M91" s="1106" t="s">
        <v>549</v>
      </c>
      <c r="N91" s="1106"/>
      <c r="O91" s="445"/>
      <c r="P91" s="1107" t="s">
        <v>550</v>
      </c>
      <c r="Q91" s="1107"/>
      <c r="R91" s="1107"/>
      <c r="S91" s="1107"/>
      <c r="T91" s="1107"/>
      <c r="U91" s="1107"/>
      <c r="V91" s="1107"/>
      <c r="W91" s="1107"/>
      <c r="X91" s="1107"/>
      <c r="Y91" s="1108"/>
    </row>
    <row r="92" spans="1:25" s="6" customFormat="1" ht="16.5" customHeight="1">
      <c r="B92" s="1040" t="s">
        <v>617</v>
      </c>
      <c r="C92" s="1205"/>
      <c r="D92" s="1205"/>
      <c r="E92" s="1205"/>
      <c r="F92" s="1205"/>
      <c r="G92" s="1205"/>
      <c r="H92" s="1205"/>
      <c r="I92" s="1205"/>
      <c r="J92" s="1205"/>
      <c r="K92" s="1205"/>
      <c r="L92" s="1238"/>
      <c r="M92" s="1239"/>
      <c r="N92" s="1239"/>
      <c r="O92" s="1239"/>
      <c r="P92" s="1239"/>
      <c r="Q92" s="1239"/>
      <c r="R92" s="1239"/>
      <c r="S92" s="1240" t="s">
        <v>258</v>
      </c>
      <c r="T92" s="1240"/>
      <c r="U92" s="1240"/>
      <c r="V92" s="1240"/>
      <c r="W92" s="1240"/>
      <c r="X92" s="1240"/>
      <c r="Y92" s="1241"/>
    </row>
    <row r="93" spans="1:25" s="6" customFormat="1" ht="16.5" customHeight="1">
      <c r="B93" s="1242" t="s">
        <v>355</v>
      </c>
      <c r="C93" s="1243"/>
      <c r="D93" s="1243"/>
      <c r="E93" s="1243"/>
      <c r="F93" s="1243"/>
      <c r="G93" s="1243"/>
      <c r="H93" s="1243"/>
      <c r="I93" s="1243"/>
      <c r="J93" s="1243"/>
      <c r="K93" s="1243"/>
      <c r="L93" s="126" t="s">
        <v>12</v>
      </c>
      <c r="M93" s="442" t="s">
        <v>259</v>
      </c>
      <c r="N93" s="442"/>
      <c r="O93" s="442" t="s">
        <v>81</v>
      </c>
      <c r="P93" s="442" t="s">
        <v>260</v>
      </c>
      <c r="Q93" s="442" t="s">
        <v>13</v>
      </c>
      <c r="R93" s="442" t="s">
        <v>159</v>
      </c>
      <c r="S93" s="442" t="s">
        <v>159</v>
      </c>
      <c r="T93" s="442" t="s">
        <v>81</v>
      </c>
      <c r="U93" s="442" t="s">
        <v>252</v>
      </c>
      <c r="V93" s="447"/>
      <c r="W93" s="447"/>
      <c r="X93" s="1244"/>
      <c r="Y93" s="1245"/>
    </row>
    <row r="94" spans="1:25" s="6" customFormat="1" ht="16.5" customHeight="1">
      <c r="B94" s="1246" t="s">
        <v>578</v>
      </c>
      <c r="C94" s="1247"/>
      <c r="D94" s="1247"/>
      <c r="E94" s="1247"/>
      <c r="F94" s="1247"/>
      <c r="G94" s="1247"/>
      <c r="H94" s="446"/>
      <c r="I94" s="1252" t="s">
        <v>603</v>
      </c>
      <c r="J94" s="1252"/>
      <c r="K94" s="1252"/>
      <c r="L94" s="1252"/>
      <c r="M94" s="1252"/>
      <c r="N94" s="1252"/>
      <c r="O94" s="1252"/>
      <c r="P94" s="446"/>
      <c r="Q94" s="1225" t="s">
        <v>604</v>
      </c>
      <c r="R94" s="1225"/>
      <c r="S94" s="1225"/>
      <c r="T94" s="446"/>
      <c r="U94" s="1225" t="s">
        <v>605</v>
      </c>
      <c r="V94" s="1225"/>
      <c r="W94" s="1225"/>
      <c r="X94" s="1225"/>
      <c r="Y94" s="1226"/>
    </row>
    <row r="95" spans="1:25" s="6" customFormat="1" ht="16.5" customHeight="1">
      <c r="B95" s="1248"/>
      <c r="C95" s="1249"/>
      <c r="D95" s="1249"/>
      <c r="E95" s="1249"/>
      <c r="F95" s="1249"/>
      <c r="G95" s="1249"/>
      <c r="H95" s="448"/>
      <c r="I95" s="1253" t="s">
        <v>606</v>
      </c>
      <c r="J95" s="1253"/>
      <c r="K95" s="1253"/>
      <c r="L95" s="1253"/>
      <c r="M95" s="1253"/>
      <c r="N95" s="1253"/>
      <c r="O95" s="1253"/>
      <c r="P95" s="1253"/>
      <c r="Q95" s="448"/>
      <c r="R95" s="1253" t="s">
        <v>607</v>
      </c>
      <c r="S95" s="1253"/>
      <c r="T95" s="1253"/>
      <c r="U95" s="1253"/>
      <c r="V95" s="1253"/>
      <c r="W95" s="1253"/>
      <c r="X95" s="1253"/>
      <c r="Y95" s="1254"/>
    </row>
    <row r="96" spans="1:25" s="6" customFormat="1" ht="16.5" customHeight="1">
      <c r="B96" s="1250"/>
      <c r="C96" s="1251"/>
      <c r="D96" s="1251"/>
      <c r="E96" s="1251"/>
      <c r="F96" s="1251"/>
      <c r="G96" s="1251"/>
      <c r="H96" s="449"/>
      <c r="I96" s="1255" t="s">
        <v>608</v>
      </c>
      <c r="J96" s="1256"/>
      <c r="K96" s="1256"/>
      <c r="L96" s="1256"/>
      <c r="M96" s="1257"/>
      <c r="N96" s="449"/>
      <c r="O96" s="1258" t="s">
        <v>609</v>
      </c>
      <c r="P96" s="1259"/>
      <c r="Q96" s="1259"/>
      <c r="R96" s="1259"/>
      <c r="S96" s="1260"/>
      <c r="T96" s="449"/>
      <c r="U96" s="1261" t="s">
        <v>610</v>
      </c>
      <c r="V96" s="1261"/>
      <c r="W96" s="1261"/>
      <c r="X96" s="1261"/>
      <c r="Y96" s="1262"/>
    </row>
    <row r="97" spans="2:25" s="6" customFormat="1" ht="16.5" customHeight="1">
      <c r="B97" s="1208" t="s">
        <v>261</v>
      </c>
      <c r="C97" s="1209"/>
      <c r="D97" s="1209"/>
      <c r="E97" s="1209"/>
      <c r="F97" s="1209"/>
      <c r="G97" s="1209"/>
      <c r="H97" s="1210"/>
      <c r="I97" s="1210"/>
      <c r="J97" s="1210"/>
      <c r="K97" s="1209"/>
      <c r="L97" s="1209"/>
      <c r="M97" s="1209"/>
      <c r="N97" s="1209"/>
      <c r="O97" s="1209"/>
      <c r="P97" s="1209"/>
      <c r="Q97" s="1209"/>
      <c r="R97" s="1203"/>
      <c r="S97" s="1028"/>
      <c r="T97" s="1034"/>
      <c r="U97" s="1211"/>
      <c r="V97" s="1212"/>
      <c r="W97" s="1212"/>
      <c r="X97" s="1212"/>
      <c r="Y97" s="1213"/>
    </row>
    <row r="98" spans="2:25" s="6" customFormat="1" ht="16.5" customHeight="1">
      <c r="B98" s="1214" t="s">
        <v>611</v>
      </c>
      <c r="C98" s="1215"/>
      <c r="D98" s="1215"/>
      <c r="E98" s="1215"/>
      <c r="F98" s="1215"/>
      <c r="G98" s="1215"/>
      <c r="H98" s="1220"/>
      <c r="I98" s="1223" t="s">
        <v>263</v>
      </c>
      <c r="J98" s="127"/>
      <c r="K98" s="1225" t="s">
        <v>585</v>
      </c>
      <c r="L98" s="1225"/>
      <c r="M98" s="1225"/>
      <c r="N98" s="1225"/>
      <c r="O98" s="127"/>
      <c r="P98" s="1225" t="s">
        <v>586</v>
      </c>
      <c r="Q98" s="1225"/>
      <c r="R98" s="1225"/>
      <c r="S98" s="1225"/>
      <c r="T98" s="1225"/>
      <c r="U98" s="127"/>
      <c r="V98" s="1225" t="s">
        <v>587</v>
      </c>
      <c r="W98" s="1225"/>
      <c r="X98" s="1225"/>
      <c r="Y98" s="1226"/>
    </row>
    <row r="99" spans="2:25" s="6" customFormat="1" ht="16.5" customHeight="1">
      <c r="B99" s="1216"/>
      <c r="C99" s="1217"/>
      <c r="D99" s="1217"/>
      <c r="E99" s="1217"/>
      <c r="F99" s="1217"/>
      <c r="G99" s="1217"/>
      <c r="H99" s="1221"/>
      <c r="I99" s="1224"/>
      <c r="J99" s="128"/>
      <c r="K99" s="1227" t="s">
        <v>538</v>
      </c>
      <c r="L99" s="1228"/>
      <c r="M99" s="1228"/>
      <c r="N99" s="1228"/>
      <c r="O99" s="128"/>
      <c r="P99" s="1227" t="s">
        <v>612</v>
      </c>
      <c r="Q99" s="1228"/>
      <c r="R99" s="1228"/>
      <c r="S99" s="1228"/>
      <c r="T99" s="128"/>
      <c r="U99" s="1229" t="s">
        <v>613</v>
      </c>
      <c r="V99" s="1230"/>
      <c r="W99" s="1230"/>
      <c r="X99" s="1230"/>
      <c r="Y99" s="1231"/>
    </row>
    <row r="100" spans="2:25" s="6" customFormat="1" ht="16.5" customHeight="1">
      <c r="B100" s="1216"/>
      <c r="C100" s="1217"/>
      <c r="D100" s="1217"/>
      <c r="E100" s="1217"/>
      <c r="F100" s="1217"/>
      <c r="G100" s="1217"/>
      <c r="H100" s="1221"/>
      <c r="I100" s="1224"/>
      <c r="J100" s="128"/>
      <c r="K100" s="1227" t="s">
        <v>614</v>
      </c>
      <c r="L100" s="1228"/>
      <c r="M100" s="1228"/>
      <c r="N100" s="1232"/>
      <c r="O100" s="128"/>
      <c r="P100" s="1227" t="s">
        <v>718</v>
      </c>
      <c r="Q100" s="1228"/>
      <c r="R100" s="1228"/>
      <c r="S100" s="1232"/>
      <c r="T100" s="1233"/>
      <c r="U100" s="1234"/>
      <c r="V100" s="1234"/>
      <c r="W100" s="1234"/>
      <c r="X100" s="1234"/>
      <c r="Y100" s="1235"/>
    </row>
    <row r="101" spans="2:25" s="6" customFormat="1" ht="16.5" customHeight="1">
      <c r="B101" s="1218"/>
      <c r="C101" s="1219"/>
      <c r="D101" s="1219"/>
      <c r="E101" s="1219"/>
      <c r="F101" s="1219"/>
      <c r="G101" s="1219"/>
      <c r="H101" s="1222"/>
      <c r="I101" s="945"/>
      <c r="J101" s="129"/>
      <c r="K101" s="1236" t="s">
        <v>589</v>
      </c>
      <c r="L101" s="1236"/>
      <c r="M101" s="1236"/>
      <c r="N101" s="1236"/>
      <c r="O101" s="1236"/>
      <c r="P101" s="1236"/>
      <c r="Q101" s="1236"/>
      <c r="R101" s="1236"/>
      <c r="S101" s="1236"/>
      <c r="T101" s="1236"/>
      <c r="U101" s="1236"/>
      <c r="V101" s="1236"/>
      <c r="W101" s="1236"/>
      <c r="X101" s="1236"/>
      <c r="Y101" s="1237"/>
    </row>
    <row r="102" spans="2:25" s="6" customFormat="1" ht="16.5" customHeight="1">
      <c r="B102" s="1116" t="s">
        <v>615</v>
      </c>
      <c r="C102" s="1117"/>
      <c r="D102" s="1117"/>
      <c r="E102" s="1117"/>
      <c r="F102" s="1117"/>
      <c r="G102" s="1117"/>
      <c r="H102" s="1117"/>
      <c r="I102" s="1117"/>
      <c r="J102" s="1117"/>
      <c r="K102" s="1117"/>
      <c r="L102" s="1117"/>
      <c r="M102" s="1117"/>
      <c r="N102" s="1117"/>
      <c r="O102" s="1203"/>
      <c r="P102" s="1028"/>
      <c r="Q102" s="1034"/>
      <c r="R102" s="1204" t="s">
        <v>37</v>
      </c>
      <c r="S102" s="1205"/>
      <c r="T102" s="1205"/>
      <c r="U102" s="1205"/>
      <c r="V102" s="1206"/>
      <c r="W102" s="1203"/>
      <c r="X102" s="1028"/>
      <c r="Y102" s="1034"/>
    </row>
    <row r="103" spans="2:25" s="6" customFormat="1" ht="16.5" customHeight="1">
      <c r="B103" s="1040" t="s">
        <v>38</v>
      </c>
      <c r="C103" s="1041"/>
      <c r="D103" s="1041"/>
      <c r="E103" s="1207"/>
      <c r="F103" s="442" t="s">
        <v>12</v>
      </c>
      <c r="G103" s="442" t="s">
        <v>259</v>
      </c>
      <c r="H103" s="442"/>
      <c r="I103" s="442" t="s">
        <v>81</v>
      </c>
      <c r="J103" s="442" t="s">
        <v>260</v>
      </c>
      <c r="K103" s="442" t="s">
        <v>13</v>
      </c>
      <c r="L103" s="442" t="s">
        <v>159</v>
      </c>
      <c r="M103" s="442" t="s">
        <v>159</v>
      </c>
      <c r="N103" s="442" t="s">
        <v>81</v>
      </c>
      <c r="O103" s="442" t="s">
        <v>252</v>
      </c>
      <c r="P103" s="458"/>
      <c r="Q103" s="459"/>
      <c r="R103" s="1040" t="s">
        <v>23</v>
      </c>
      <c r="S103" s="1205"/>
      <c r="T103" s="1205"/>
      <c r="U103" s="1205"/>
      <c r="V103" s="1205"/>
      <c r="W103" s="1203"/>
      <c r="X103" s="1028"/>
      <c r="Y103" s="1034"/>
    </row>
    <row r="104" spans="2:25" ht="12.75" customHeight="1">
      <c r="B104" s="87" t="s">
        <v>378</v>
      </c>
    </row>
  </sheetData>
  <mergeCells count="143">
    <mergeCell ref="D65:H65"/>
    <mergeCell ref="J65:N65"/>
    <mergeCell ref="W80:Z80"/>
    <mergeCell ref="C83:Y87"/>
    <mergeCell ref="B90:F91"/>
    <mergeCell ref="D57:H57"/>
    <mergeCell ref="J57:N57"/>
    <mergeCell ref="D61:H61"/>
    <mergeCell ref="J61:N61"/>
    <mergeCell ref="P73:Q73"/>
    <mergeCell ref="I77:J77"/>
    <mergeCell ref="L77:M77"/>
    <mergeCell ref="O77:P77"/>
    <mergeCell ref="R77:S77"/>
    <mergeCell ref="U77:V77"/>
    <mergeCell ref="X77:Y77"/>
    <mergeCell ref="O79:P79"/>
    <mergeCell ref="R79:S79"/>
    <mergeCell ref="U79:V79"/>
    <mergeCell ref="X79:Y79"/>
    <mergeCell ref="G90:G91"/>
    <mergeCell ref="H90:K90"/>
    <mergeCell ref="M90:N90"/>
    <mergeCell ref="P90:Q90"/>
    <mergeCell ref="D53:H53"/>
    <mergeCell ref="J53:N53"/>
    <mergeCell ref="O4:P4"/>
    <mergeCell ref="G26:G27"/>
    <mergeCell ref="M26:N26"/>
    <mergeCell ref="P26:Q26"/>
    <mergeCell ref="B29:K29"/>
    <mergeCell ref="B34:G36"/>
    <mergeCell ref="H34:H36"/>
    <mergeCell ref="I34:I36"/>
    <mergeCell ref="K36:Y36"/>
    <mergeCell ref="K34:N34"/>
    <mergeCell ref="P34:T34"/>
    <mergeCell ref="V34:Y34"/>
    <mergeCell ref="K35:N35"/>
    <mergeCell ref="P35:S35"/>
    <mergeCell ref="U35:Y35"/>
    <mergeCell ref="B37:N37"/>
    <mergeCell ref="O37:Q37"/>
    <mergeCell ref="R37:V37"/>
    <mergeCell ref="X26:Y26"/>
    <mergeCell ref="V21:W21"/>
    <mergeCell ref="V22:W22"/>
    <mergeCell ref="B23:U23"/>
    <mergeCell ref="H26:K26"/>
    <mergeCell ref="H27:K27"/>
    <mergeCell ref="V23:W23"/>
    <mergeCell ref="D45:H45"/>
    <mergeCell ref="J45:N45"/>
    <mergeCell ref="D49:H49"/>
    <mergeCell ref="J49:N49"/>
    <mergeCell ref="I30:O30"/>
    <mergeCell ref="Q30:S30"/>
    <mergeCell ref="U30:Y30"/>
    <mergeCell ref="I31:P31"/>
    <mergeCell ref="R31:Y31"/>
    <mergeCell ref="I32:Y32"/>
    <mergeCell ref="R33:T33"/>
    <mergeCell ref="U33:Y33"/>
    <mergeCell ref="W37:Y37"/>
    <mergeCell ref="B38:E38"/>
    <mergeCell ref="R38:V38"/>
    <mergeCell ref="W38:Y38"/>
    <mergeCell ref="B8:X8"/>
    <mergeCell ref="C9:U9"/>
    <mergeCell ref="V9:W9"/>
    <mergeCell ref="C10:U10"/>
    <mergeCell ref="V10:W10"/>
    <mergeCell ref="V11:W11"/>
    <mergeCell ref="C12:U12"/>
    <mergeCell ref="V12:W12"/>
    <mergeCell ref="C13:U14"/>
    <mergeCell ref="V13:W14"/>
    <mergeCell ref="C11:U11"/>
    <mergeCell ref="X13:X14"/>
    <mergeCell ref="C15:U16"/>
    <mergeCell ref="V15:W16"/>
    <mergeCell ref="X15:X16"/>
    <mergeCell ref="C17:U17"/>
    <mergeCell ref="V17:W17"/>
    <mergeCell ref="X29:Y29"/>
    <mergeCell ref="B30:G32"/>
    <mergeCell ref="B33:Q33"/>
    <mergeCell ref="U90:V90"/>
    <mergeCell ref="X90:Y90"/>
    <mergeCell ref="V18:W18"/>
    <mergeCell ref="C19:U19"/>
    <mergeCell ref="V19:W19"/>
    <mergeCell ref="C20:U20"/>
    <mergeCell ref="V20:W20"/>
    <mergeCell ref="C21:U21"/>
    <mergeCell ref="C18:U18"/>
    <mergeCell ref="B28:K28"/>
    <mergeCell ref="L28:R28"/>
    <mergeCell ref="S28:Y28"/>
    <mergeCell ref="U26:V26"/>
    <mergeCell ref="M27:N27"/>
    <mergeCell ref="P27:Y27"/>
    <mergeCell ref="B26:F27"/>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s>
  <phoneticPr fontId="6"/>
  <dataValidations count="2">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xr:uid="{67DCB2F7-A589-4CEB-8EA5-76A1E9451F46}">
      <formula1>"○"</formula1>
    </dataValidation>
    <dataValidation type="list" allowBlank="1" showInputMessage="1" showErrorMessage="1" sqref="O4:P4 G26:G27 R33:T33 H34:H36 O37:Q37 W37:Y38 P73:Q73 G90:G91 R97:T97 H98:H101 O102:Q102 W102:Y103" xr:uid="{87E4921A-1851-4940-A080-631E924E578E}">
      <formula1>"有,無"</formula1>
    </dataValidation>
  </dataValidations>
  <pageMargins left="0.78740157480314965" right="0.78740157480314965" top="0.98425196850393704" bottom="0.98425196850393704" header="0.51181102362204722" footer="0.51181102362204722"/>
  <pageSetup paperSize="9" scale="77" firstPageNumber="8" orientation="portrait" useFirstPageNumber="1" r:id="rId1"/>
  <headerFooter alignWithMargins="0">
    <oddFooter>&amp;C&amp;12&amp;P</oddFooter>
  </headerFooter>
  <rowBreaks count="1" manualBreakCount="1">
    <brk id="66" max="24"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9F7C-7B44-4A0F-8386-F750BE9179CD}">
  <dimension ref="A1:I49"/>
  <sheetViews>
    <sheetView showGridLines="0" view="pageBreakPreview" zoomScale="85" zoomScaleNormal="100" zoomScaleSheetLayoutView="85" workbookViewId="0">
      <pane ySplit="4" topLeftCell="A5" activePane="bottomLeft" state="frozen"/>
      <selection activeCell="Y8" sqref="Y8"/>
      <selection pane="bottomLeft" activeCell="A2" sqref="A2:I2"/>
    </sheetView>
  </sheetViews>
  <sheetFormatPr defaultColWidth="12.625" defaultRowHeight="20.100000000000001" customHeight="1"/>
  <cols>
    <col min="1" max="1" width="9" style="386" customWidth="1"/>
    <col min="2" max="2" width="12.625" style="386"/>
    <col min="3" max="3" width="4.75" style="386" customWidth="1"/>
    <col min="4" max="4" width="30.625" style="386" bestFit="1" customWidth="1"/>
    <col min="5" max="5" width="3.375" style="386" customWidth="1"/>
    <col min="6" max="6" width="52.625" style="386" customWidth="1"/>
    <col min="7" max="7" width="3.375" style="386" customWidth="1"/>
    <col min="8" max="8" width="12.625" style="386"/>
    <col min="9" max="9" width="30.375" style="386" customWidth="1"/>
    <col min="10" max="16384" width="12.625" style="386"/>
  </cols>
  <sheetData>
    <row r="1" spans="1:9" ht="20.100000000000001" customHeight="1">
      <c r="A1" s="1304" t="s">
        <v>728</v>
      </c>
      <c r="B1" s="1305"/>
      <c r="C1" s="1305"/>
      <c r="D1" s="1305"/>
      <c r="E1" s="1305"/>
      <c r="F1" s="1305"/>
      <c r="G1" s="1305"/>
      <c r="H1" s="1305"/>
      <c r="I1" s="1305"/>
    </row>
    <row r="2" spans="1:9" ht="44.25" customHeight="1">
      <c r="A2" s="1306" t="s">
        <v>743</v>
      </c>
      <c r="B2" s="1307"/>
      <c r="C2" s="1307"/>
      <c r="D2" s="1307"/>
      <c r="E2" s="1307"/>
      <c r="F2" s="1307"/>
      <c r="G2" s="1307"/>
      <c r="H2" s="1307"/>
      <c r="I2" s="1307"/>
    </row>
    <row r="3" spans="1:9" ht="9.75" customHeight="1"/>
    <row r="4" spans="1:9" ht="33.75" customHeight="1">
      <c r="A4" s="1308" t="s">
        <v>226</v>
      </c>
      <c r="B4" s="1309"/>
      <c r="C4" s="1308" t="s">
        <v>227</v>
      </c>
      <c r="D4" s="1310"/>
      <c r="E4" s="1310"/>
      <c r="F4" s="1309"/>
      <c r="G4" s="1308" t="s">
        <v>228</v>
      </c>
      <c r="H4" s="1309"/>
      <c r="I4" s="389" t="s">
        <v>229</v>
      </c>
    </row>
    <row r="5" spans="1:9" ht="39.950000000000003" customHeight="1">
      <c r="A5" s="390" t="s">
        <v>230</v>
      </c>
      <c r="B5" s="387" t="s">
        <v>231</v>
      </c>
      <c r="C5" s="391" t="s">
        <v>415</v>
      </c>
      <c r="D5" s="462" t="s">
        <v>232</v>
      </c>
      <c r="E5" s="392" t="s">
        <v>416</v>
      </c>
      <c r="F5" s="465" t="s">
        <v>417</v>
      </c>
      <c r="G5" s="393" t="s">
        <v>418</v>
      </c>
      <c r="H5" s="394" t="s">
        <v>233</v>
      </c>
      <c r="I5" s="387"/>
    </row>
    <row r="6" spans="1:9" ht="39.950000000000003" customHeight="1">
      <c r="A6" s="395"/>
      <c r="B6" s="387"/>
      <c r="C6" s="396"/>
      <c r="D6" s="462"/>
      <c r="E6" s="392" t="s">
        <v>419</v>
      </c>
      <c r="F6" s="465" t="s">
        <v>420</v>
      </c>
      <c r="G6" s="393" t="s">
        <v>418</v>
      </c>
      <c r="H6" s="394" t="s">
        <v>233</v>
      </c>
      <c r="I6" s="387"/>
    </row>
    <row r="7" spans="1:9" ht="39.950000000000003" customHeight="1">
      <c r="A7" s="395"/>
      <c r="B7" s="387"/>
      <c r="C7" s="396"/>
      <c r="D7" s="462"/>
      <c r="E7" s="392" t="s">
        <v>421</v>
      </c>
      <c r="F7" s="465" t="s">
        <v>744</v>
      </c>
      <c r="G7" s="393" t="s">
        <v>418</v>
      </c>
      <c r="H7" s="394" t="s">
        <v>233</v>
      </c>
      <c r="I7" s="387"/>
    </row>
    <row r="8" spans="1:9" ht="39.950000000000003" customHeight="1">
      <c r="A8" s="395"/>
      <c r="B8" s="387"/>
      <c r="C8" s="396"/>
      <c r="D8" s="462"/>
      <c r="E8" s="392" t="s">
        <v>422</v>
      </c>
      <c r="F8" s="465" t="s">
        <v>423</v>
      </c>
      <c r="G8" s="393" t="s">
        <v>418</v>
      </c>
      <c r="H8" s="394" t="s">
        <v>233</v>
      </c>
      <c r="I8" s="387"/>
    </row>
    <row r="9" spans="1:9" ht="39.950000000000003" customHeight="1">
      <c r="A9" s="395"/>
      <c r="B9" s="387"/>
      <c r="C9" s="396"/>
      <c r="D9" s="462"/>
      <c r="E9" s="392" t="s">
        <v>424</v>
      </c>
      <c r="F9" s="465" t="s">
        <v>425</v>
      </c>
      <c r="G9" s="393" t="s">
        <v>418</v>
      </c>
      <c r="H9" s="394" t="s">
        <v>233</v>
      </c>
      <c r="I9" s="387"/>
    </row>
    <row r="10" spans="1:9" ht="39.950000000000003" customHeight="1">
      <c r="A10" s="395"/>
      <c r="B10" s="387"/>
      <c r="C10" s="396"/>
      <c r="D10" s="462"/>
      <c r="E10" s="392" t="s">
        <v>426</v>
      </c>
      <c r="F10" s="465" t="s">
        <v>427</v>
      </c>
      <c r="G10" s="393" t="s">
        <v>418</v>
      </c>
      <c r="H10" s="394" t="s">
        <v>233</v>
      </c>
      <c r="I10" s="387"/>
    </row>
    <row r="11" spans="1:9" ht="39.950000000000003" customHeight="1">
      <c r="A11" s="395"/>
      <c r="B11" s="387"/>
      <c r="C11" s="396"/>
      <c r="D11" s="462"/>
      <c r="E11" s="392" t="s">
        <v>428</v>
      </c>
      <c r="F11" s="465" t="s">
        <v>429</v>
      </c>
      <c r="G11" s="393" t="s">
        <v>418</v>
      </c>
      <c r="H11" s="394" t="s">
        <v>233</v>
      </c>
      <c r="I11" s="387"/>
    </row>
    <row r="12" spans="1:9" ht="39.950000000000003" customHeight="1">
      <c r="A12" s="395"/>
      <c r="B12" s="387"/>
      <c r="C12" s="396"/>
      <c r="D12" s="462"/>
      <c r="E12" s="392" t="s">
        <v>430</v>
      </c>
      <c r="F12" s="465" t="s">
        <v>234</v>
      </c>
      <c r="G12" s="393" t="s">
        <v>418</v>
      </c>
      <c r="H12" s="394" t="s">
        <v>233</v>
      </c>
      <c r="I12" s="387"/>
    </row>
    <row r="13" spans="1:9" ht="39.950000000000003" customHeight="1">
      <c r="A13" s="395"/>
      <c r="B13" s="387"/>
      <c r="C13" s="391"/>
      <c r="D13" s="462"/>
      <c r="E13" s="392" t="s">
        <v>431</v>
      </c>
      <c r="F13" s="465" t="s">
        <v>235</v>
      </c>
      <c r="G13" s="393" t="s">
        <v>418</v>
      </c>
      <c r="H13" s="394" t="s">
        <v>233</v>
      </c>
      <c r="I13" s="387"/>
    </row>
    <row r="14" spans="1:9" ht="39.950000000000003" customHeight="1">
      <c r="A14" s="395"/>
      <c r="B14" s="387"/>
      <c r="C14" s="391" t="s">
        <v>432</v>
      </c>
      <c r="D14" s="462" t="s">
        <v>236</v>
      </c>
      <c r="E14" s="392" t="s">
        <v>433</v>
      </c>
      <c r="F14" s="465" t="s">
        <v>350</v>
      </c>
      <c r="G14" s="393" t="s">
        <v>418</v>
      </c>
      <c r="H14" s="394" t="s">
        <v>233</v>
      </c>
      <c r="I14" s="387"/>
    </row>
    <row r="15" spans="1:9" ht="39.950000000000003" customHeight="1">
      <c r="A15" s="395"/>
      <c r="B15" s="387"/>
      <c r="C15" s="396"/>
      <c r="D15" s="462"/>
      <c r="E15" s="392" t="s">
        <v>434</v>
      </c>
      <c r="F15" s="465" t="s">
        <v>435</v>
      </c>
      <c r="G15" s="393" t="s">
        <v>418</v>
      </c>
      <c r="H15" s="394" t="s">
        <v>233</v>
      </c>
      <c r="I15" s="387"/>
    </row>
    <row r="16" spans="1:9" ht="39.950000000000003" customHeight="1">
      <c r="A16" s="395"/>
      <c r="B16" s="387"/>
      <c r="C16" s="391" t="s">
        <v>436</v>
      </c>
      <c r="D16" s="462" t="s">
        <v>437</v>
      </c>
      <c r="E16" s="392" t="s">
        <v>438</v>
      </c>
      <c r="F16" s="465" t="s">
        <v>439</v>
      </c>
      <c r="G16" s="393" t="s">
        <v>418</v>
      </c>
      <c r="H16" s="394" t="s">
        <v>233</v>
      </c>
      <c r="I16" s="387"/>
    </row>
    <row r="17" spans="1:9" ht="39.950000000000003" customHeight="1">
      <c r="A17" s="397"/>
      <c r="B17" s="387"/>
      <c r="C17" s="396"/>
      <c r="D17" s="462"/>
      <c r="E17" s="392" t="s">
        <v>440</v>
      </c>
      <c r="F17" s="465" t="s">
        <v>441</v>
      </c>
      <c r="G17" s="393" t="s">
        <v>418</v>
      </c>
      <c r="H17" s="394" t="s">
        <v>233</v>
      </c>
      <c r="I17" s="387"/>
    </row>
    <row r="18" spans="1:9" ht="39.950000000000003" customHeight="1">
      <c r="A18" s="390" t="s">
        <v>230</v>
      </c>
      <c r="B18" s="397"/>
      <c r="C18" s="398"/>
      <c r="D18" s="464"/>
      <c r="E18" s="399" t="s">
        <v>442</v>
      </c>
      <c r="F18" s="400" t="s">
        <v>443</v>
      </c>
      <c r="G18" s="401" t="s">
        <v>418</v>
      </c>
      <c r="H18" s="402" t="s">
        <v>233</v>
      </c>
      <c r="I18" s="397"/>
    </row>
    <row r="19" spans="1:9" ht="39.950000000000003" customHeight="1">
      <c r="A19" s="395"/>
      <c r="B19" s="387" t="s">
        <v>237</v>
      </c>
      <c r="C19" s="391" t="s">
        <v>444</v>
      </c>
      <c r="D19" s="462" t="s">
        <v>238</v>
      </c>
      <c r="E19" s="392" t="s">
        <v>445</v>
      </c>
      <c r="F19" s="465" t="s">
        <v>446</v>
      </c>
      <c r="G19" s="393" t="s">
        <v>418</v>
      </c>
      <c r="H19" s="394" t="s">
        <v>233</v>
      </c>
      <c r="I19" s="387"/>
    </row>
    <row r="20" spans="1:9" ht="39.950000000000003" customHeight="1">
      <c r="A20" s="395"/>
      <c r="B20" s="387"/>
      <c r="C20" s="396"/>
      <c r="D20" s="462"/>
      <c r="E20" s="392" t="s">
        <v>447</v>
      </c>
      <c r="F20" s="465" t="s">
        <v>448</v>
      </c>
      <c r="G20" s="393" t="s">
        <v>418</v>
      </c>
      <c r="H20" s="394" t="s">
        <v>233</v>
      </c>
      <c r="I20" s="387"/>
    </row>
    <row r="21" spans="1:9" ht="39.950000000000003" customHeight="1">
      <c r="A21" s="395"/>
      <c r="B21" s="387"/>
      <c r="C21" s="391" t="s">
        <v>449</v>
      </c>
      <c r="D21" s="462" t="s">
        <v>239</v>
      </c>
      <c r="E21" s="392" t="s">
        <v>450</v>
      </c>
      <c r="F21" s="465" t="s">
        <v>451</v>
      </c>
      <c r="G21" s="393" t="s">
        <v>418</v>
      </c>
      <c r="H21" s="394" t="s">
        <v>233</v>
      </c>
      <c r="I21" s="387"/>
    </row>
    <row r="22" spans="1:9" ht="39.950000000000003" customHeight="1">
      <c r="A22" s="395"/>
      <c r="B22" s="387"/>
      <c r="C22" s="396"/>
      <c r="D22" s="462"/>
      <c r="E22" s="392" t="s">
        <v>452</v>
      </c>
      <c r="F22" s="465" t="s">
        <v>240</v>
      </c>
      <c r="G22" s="393" t="s">
        <v>418</v>
      </c>
      <c r="H22" s="394" t="s">
        <v>233</v>
      </c>
      <c r="I22" s="387"/>
    </row>
    <row r="23" spans="1:9" ht="39.950000000000003" customHeight="1">
      <c r="A23" s="390" t="s">
        <v>241</v>
      </c>
      <c r="B23" s="403" t="s">
        <v>242</v>
      </c>
      <c r="C23" s="404" t="s">
        <v>415</v>
      </c>
      <c r="D23" s="463" t="s">
        <v>453</v>
      </c>
      <c r="E23" s="405" t="s">
        <v>416</v>
      </c>
      <c r="F23" s="406" t="s">
        <v>243</v>
      </c>
      <c r="G23" s="407" t="s">
        <v>418</v>
      </c>
      <c r="H23" s="408" t="s">
        <v>233</v>
      </c>
      <c r="I23" s="390"/>
    </row>
    <row r="24" spans="1:9" ht="39.950000000000003" customHeight="1">
      <c r="A24" s="395"/>
      <c r="B24" s="409"/>
      <c r="C24" s="410"/>
      <c r="D24" s="411"/>
      <c r="E24" s="412"/>
      <c r="F24" s="413" t="s">
        <v>454</v>
      </c>
      <c r="G24" s="414" t="s">
        <v>418</v>
      </c>
      <c r="H24" s="415" t="s">
        <v>233</v>
      </c>
      <c r="I24" s="416"/>
    </row>
    <row r="25" spans="1:9" ht="39.950000000000003" customHeight="1">
      <c r="A25" s="395"/>
      <c r="B25" s="409"/>
      <c r="C25" s="410"/>
      <c r="D25" s="411"/>
      <c r="E25" s="412"/>
      <c r="F25" s="413" t="s">
        <v>455</v>
      </c>
      <c r="G25" s="414" t="s">
        <v>418</v>
      </c>
      <c r="H25" s="415" t="s">
        <v>233</v>
      </c>
      <c r="I25" s="416"/>
    </row>
    <row r="26" spans="1:9" ht="39.950000000000003" customHeight="1">
      <c r="A26" s="395"/>
      <c r="B26" s="417"/>
      <c r="C26" s="418"/>
      <c r="D26" s="419"/>
      <c r="E26" s="420"/>
      <c r="F26" s="421" t="s">
        <v>456</v>
      </c>
      <c r="G26" s="422" t="s">
        <v>418</v>
      </c>
      <c r="H26" s="423" t="s">
        <v>233</v>
      </c>
      <c r="I26" s="424"/>
    </row>
    <row r="27" spans="1:9" ht="39.950000000000003" customHeight="1">
      <c r="A27" s="395"/>
      <c r="B27" s="387"/>
      <c r="C27" s="391" t="s">
        <v>432</v>
      </c>
      <c r="D27" s="462" t="s">
        <v>457</v>
      </c>
      <c r="E27" s="392" t="s">
        <v>419</v>
      </c>
      <c r="F27" s="465" t="s">
        <v>458</v>
      </c>
      <c r="G27" s="393" t="s">
        <v>418</v>
      </c>
      <c r="H27" s="394" t="s">
        <v>233</v>
      </c>
      <c r="I27" s="387"/>
    </row>
    <row r="28" spans="1:9" ht="39.950000000000003" customHeight="1">
      <c r="A28" s="395"/>
      <c r="B28" s="387"/>
      <c r="C28" s="391" t="s">
        <v>436</v>
      </c>
      <c r="D28" s="462" t="s">
        <v>459</v>
      </c>
      <c r="E28" s="392" t="s">
        <v>421</v>
      </c>
      <c r="F28" s="465" t="s">
        <v>460</v>
      </c>
      <c r="G28" s="393" t="s">
        <v>418</v>
      </c>
      <c r="H28" s="394" t="s">
        <v>233</v>
      </c>
      <c r="I28" s="387"/>
    </row>
    <row r="29" spans="1:9" ht="39.950000000000003" customHeight="1">
      <c r="A29" s="395"/>
      <c r="B29" s="387"/>
      <c r="C29" s="391"/>
      <c r="D29" s="462"/>
      <c r="E29" s="392" t="s">
        <v>422</v>
      </c>
      <c r="F29" s="465" t="s">
        <v>461</v>
      </c>
      <c r="G29" s="393" t="s">
        <v>418</v>
      </c>
      <c r="H29" s="394" t="s">
        <v>233</v>
      </c>
      <c r="I29" s="387"/>
    </row>
    <row r="30" spans="1:9" ht="39.950000000000003" customHeight="1">
      <c r="A30" s="395"/>
      <c r="B30" s="387"/>
      <c r="C30" s="391" t="s">
        <v>444</v>
      </c>
      <c r="D30" s="462" t="s">
        <v>462</v>
      </c>
      <c r="E30" s="392" t="s">
        <v>424</v>
      </c>
      <c r="F30" s="465" t="s">
        <v>244</v>
      </c>
      <c r="G30" s="393" t="s">
        <v>418</v>
      </c>
      <c r="H30" s="394" t="s">
        <v>233</v>
      </c>
      <c r="I30" s="387"/>
    </row>
    <row r="31" spans="1:9" ht="39.950000000000003" customHeight="1">
      <c r="A31" s="397"/>
      <c r="B31" s="387"/>
      <c r="C31" s="391"/>
      <c r="D31" s="462"/>
      <c r="E31" s="392" t="s">
        <v>426</v>
      </c>
      <c r="F31" s="465" t="s">
        <v>463</v>
      </c>
      <c r="G31" s="393" t="s">
        <v>418</v>
      </c>
      <c r="H31" s="394" t="s">
        <v>233</v>
      </c>
      <c r="I31" s="387"/>
    </row>
    <row r="32" spans="1:9" ht="79.5" customHeight="1">
      <c r="A32" s="390" t="s">
        <v>241</v>
      </c>
      <c r="B32" s="387"/>
      <c r="C32" s="391" t="s">
        <v>449</v>
      </c>
      <c r="D32" s="462" t="s">
        <v>464</v>
      </c>
      <c r="E32" s="392" t="s">
        <v>428</v>
      </c>
      <c r="F32" s="465" t="s">
        <v>465</v>
      </c>
      <c r="G32" s="393" t="s">
        <v>418</v>
      </c>
      <c r="H32" s="394" t="s">
        <v>233</v>
      </c>
      <c r="I32" s="387"/>
    </row>
    <row r="33" spans="1:9" ht="39.950000000000003" customHeight="1">
      <c r="A33" s="395"/>
      <c r="B33" s="387"/>
      <c r="C33" s="391" t="s">
        <v>466</v>
      </c>
      <c r="D33" s="462" t="s">
        <v>467</v>
      </c>
      <c r="E33" s="392" t="s">
        <v>430</v>
      </c>
      <c r="F33" s="465" t="s">
        <v>468</v>
      </c>
      <c r="G33" s="393" t="s">
        <v>418</v>
      </c>
      <c r="H33" s="394" t="s">
        <v>233</v>
      </c>
      <c r="I33" s="387"/>
    </row>
    <row r="34" spans="1:9" ht="39.950000000000003" customHeight="1">
      <c r="A34" s="395"/>
      <c r="B34" s="387"/>
      <c r="C34" s="391"/>
      <c r="D34" s="462"/>
      <c r="E34" s="392" t="s">
        <v>431</v>
      </c>
      <c r="F34" s="465" t="s">
        <v>469</v>
      </c>
      <c r="G34" s="393" t="s">
        <v>418</v>
      </c>
      <c r="H34" s="394" t="s">
        <v>233</v>
      </c>
      <c r="I34" s="387"/>
    </row>
    <row r="35" spans="1:9" ht="39.950000000000003" customHeight="1">
      <c r="A35" s="395"/>
      <c r="B35" s="387"/>
      <c r="C35" s="391" t="s">
        <v>470</v>
      </c>
      <c r="D35" s="462" t="s">
        <v>471</v>
      </c>
      <c r="E35" s="392" t="s">
        <v>433</v>
      </c>
      <c r="F35" s="465" t="s">
        <v>674</v>
      </c>
      <c r="G35" s="393" t="s">
        <v>418</v>
      </c>
      <c r="H35" s="394" t="s">
        <v>233</v>
      </c>
      <c r="I35" s="387"/>
    </row>
    <row r="36" spans="1:9" ht="39.950000000000003" customHeight="1">
      <c r="A36" s="395"/>
      <c r="B36" s="387"/>
      <c r="C36" s="391"/>
      <c r="D36" s="462"/>
      <c r="E36" s="392" t="s">
        <v>434</v>
      </c>
      <c r="F36" s="465" t="s">
        <v>245</v>
      </c>
      <c r="G36" s="393" t="s">
        <v>418</v>
      </c>
      <c r="H36" s="394" t="s">
        <v>233</v>
      </c>
      <c r="I36" s="387"/>
    </row>
    <row r="37" spans="1:9" ht="39.950000000000003" customHeight="1">
      <c r="A37" s="395"/>
      <c r="B37" s="387"/>
      <c r="C37" s="391" t="s">
        <v>472</v>
      </c>
      <c r="D37" s="462" t="s">
        <v>473</v>
      </c>
      <c r="E37" s="392" t="s">
        <v>438</v>
      </c>
      <c r="F37" s="465" t="s">
        <v>248</v>
      </c>
      <c r="G37" s="393" t="s">
        <v>418</v>
      </c>
      <c r="H37" s="394" t="s">
        <v>233</v>
      </c>
      <c r="I37" s="387"/>
    </row>
    <row r="38" spans="1:9" ht="39.950000000000003" customHeight="1">
      <c r="A38" s="395"/>
      <c r="B38" s="387"/>
      <c r="C38" s="391"/>
      <c r="D38" s="462"/>
      <c r="E38" s="392" t="s">
        <v>440</v>
      </c>
      <c r="F38" s="465" t="s">
        <v>474</v>
      </c>
      <c r="G38" s="393" t="s">
        <v>418</v>
      </c>
      <c r="H38" s="394" t="s">
        <v>233</v>
      </c>
      <c r="I38" s="387"/>
    </row>
    <row r="39" spans="1:9" ht="39.950000000000003" customHeight="1">
      <c r="A39" s="395"/>
      <c r="B39" s="387"/>
      <c r="C39" s="391" t="s">
        <v>475</v>
      </c>
      <c r="D39" s="462" t="s">
        <v>476</v>
      </c>
      <c r="E39" s="392" t="s">
        <v>442</v>
      </c>
      <c r="F39" s="465" t="s">
        <v>477</v>
      </c>
      <c r="G39" s="393" t="s">
        <v>418</v>
      </c>
      <c r="H39" s="394" t="s">
        <v>233</v>
      </c>
      <c r="I39" s="387"/>
    </row>
    <row r="40" spans="1:9" ht="39.950000000000003" customHeight="1">
      <c r="A40" s="395"/>
      <c r="B40" s="387"/>
      <c r="C40" s="391"/>
      <c r="D40" s="462"/>
      <c r="E40" s="392" t="s">
        <v>445</v>
      </c>
      <c r="F40" s="465" t="s">
        <v>478</v>
      </c>
      <c r="G40" s="393" t="s">
        <v>418</v>
      </c>
      <c r="H40" s="394" t="s">
        <v>233</v>
      </c>
      <c r="I40" s="387"/>
    </row>
    <row r="41" spans="1:9" ht="39.950000000000003" customHeight="1">
      <c r="A41" s="395"/>
      <c r="B41" s="387"/>
      <c r="C41" s="391" t="s">
        <v>479</v>
      </c>
      <c r="D41" s="462" t="s">
        <v>480</v>
      </c>
      <c r="E41" s="392" t="s">
        <v>447</v>
      </c>
      <c r="F41" s="465" t="s">
        <v>481</v>
      </c>
      <c r="G41" s="393" t="s">
        <v>418</v>
      </c>
      <c r="H41" s="394" t="s">
        <v>233</v>
      </c>
      <c r="I41" s="387"/>
    </row>
    <row r="42" spans="1:9" ht="39.950000000000003" customHeight="1">
      <c r="A42" s="395"/>
      <c r="B42" s="425" t="s">
        <v>246</v>
      </c>
      <c r="C42" s="391" t="s">
        <v>482</v>
      </c>
      <c r="D42" s="462" t="s">
        <v>483</v>
      </c>
      <c r="E42" s="392" t="s">
        <v>450</v>
      </c>
      <c r="F42" s="465" t="s">
        <v>484</v>
      </c>
      <c r="G42" s="393" t="s">
        <v>418</v>
      </c>
      <c r="H42" s="394" t="s">
        <v>233</v>
      </c>
      <c r="I42" s="387"/>
    </row>
    <row r="43" spans="1:9" ht="39.950000000000003" customHeight="1">
      <c r="A43" s="395"/>
      <c r="B43" s="387"/>
      <c r="C43" s="391" t="s">
        <v>485</v>
      </c>
      <c r="D43" s="462" t="s">
        <v>247</v>
      </c>
      <c r="E43" s="392" t="s">
        <v>452</v>
      </c>
      <c r="F43" s="465" t="s">
        <v>486</v>
      </c>
      <c r="G43" s="393" t="s">
        <v>418</v>
      </c>
      <c r="H43" s="394" t="s">
        <v>233</v>
      </c>
      <c r="I43" s="387"/>
    </row>
    <row r="44" spans="1:9" ht="39.950000000000003" customHeight="1">
      <c r="A44" s="467"/>
      <c r="B44" s="468" t="s">
        <v>253</v>
      </c>
      <c r="C44" s="469" t="s">
        <v>487</v>
      </c>
      <c r="D44" s="470" t="s">
        <v>254</v>
      </c>
      <c r="E44" s="471" t="s">
        <v>488</v>
      </c>
      <c r="F44" s="472" t="s">
        <v>255</v>
      </c>
      <c r="G44" s="473" t="s">
        <v>418</v>
      </c>
      <c r="H44" s="474" t="s">
        <v>233</v>
      </c>
      <c r="I44" s="475"/>
    </row>
    <row r="45" spans="1:9" ht="43.5" customHeight="1">
      <c r="A45" s="476"/>
      <c r="B45" s="468" t="s">
        <v>756</v>
      </c>
      <c r="C45" s="469" t="s">
        <v>757</v>
      </c>
      <c r="D45" s="470" t="s">
        <v>758</v>
      </c>
      <c r="E45" s="471" t="s">
        <v>759</v>
      </c>
      <c r="F45" s="472" t="s">
        <v>760</v>
      </c>
      <c r="G45" s="473" t="s">
        <v>418</v>
      </c>
      <c r="H45" s="474" t="s">
        <v>233</v>
      </c>
      <c r="I45" s="475"/>
    </row>
    <row r="46" spans="1:9" ht="35.25" customHeight="1">
      <c r="A46" s="1303" t="s">
        <v>745</v>
      </c>
      <c r="B46" s="1303"/>
      <c r="C46" s="1303"/>
      <c r="D46" s="1303"/>
      <c r="E46" s="1303"/>
      <c r="F46" s="1303"/>
      <c r="G46" s="1303"/>
      <c r="H46" s="1303"/>
      <c r="I46" s="1303"/>
    </row>
    <row r="47" spans="1:9" ht="13.5">
      <c r="A47" s="477"/>
      <c r="B47" s="477"/>
      <c r="C47" s="477"/>
      <c r="D47" s="477"/>
      <c r="E47" s="477"/>
      <c r="F47" s="477"/>
      <c r="G47" s="477"/>
      <c r="H47" s="477"/>
      <c r="I47" s="477"/>
    </row>
    <row r="48" spans="1:9" ht="13.5">
      <c r="A48" s="477"/>
      <c r="B48" s="477"/>
      <c r="C48" s="477"/>
      <c r="D48" s="477"/>
      <c r="E48" s="477"/>
      <c r="F48" s="477"/>
      <c r="G48" s="477"/>
      <c r="H48" s="477"/>
      <c r="I48" s="477"/>
    </row>
    <row r="49" spans="1:9" ht="20.100000000000001" customHeight="1">
      <c r="A49" s="477"/>
      <c r="B49" s="477"/>
      <c r="C49" s="477"/>
      <c r="D49" s="477"/>
      <c r="E49" s="477"/>
      <c r="F49" s="477"/>
      <c r="G49" s="477"/>
      <c r="H49" s="477"/>
      <c r="I49" s="477"/>
    </row>
  </sheetData>
  <mergeCells count="6">
    <mergeCell ref="A46:I46"/>
    <mergeCell ref="A1:I1"/>
    <mergeCell ref="A2:I2"/>
    <mergeCell ref="A4:B4"/>
    <mergeCell ref="C4:F4"/>
    <mergeCell ref="G4:H4"/>
  </mergeCells>
  <phoneticPr fontId="6"/>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2"/>
  <sheetViews>
    <sheetView showWhiteSpace="0" view="pageBreakPreview" zoomScale="70" zoomScaleNormal="100" zoomScaleSheetLayoutView="70" workbookViewId="0">
      <pane ySplit="8" topLeftCell="A9" activePane="bottomLeft" state="frozen"/>
      <selection activeCell="B17" sqref="B17:AQ18"/>
      <selection pane="bottomLeft" activeCell="E14" sqref="E14"/>
    </sheetView>
  </sheetViews>
  <sheetFormatPr defaultColWidth="9" defaultRowHeight="13.5"/>
  <cols>
    <col min="1" max="1" width="13.375" style="101" customWidth="1"/>
    <col min="2" max="2" width="94.25" style="102" customWidth="1"/>
    <col min="3" max="6" width="7" style="102" customWidth="1"/>
    <col min="7" max="7" width="11.875" style="102" customWidth="1"/>
    <col min="8" max="8" width="27.375" style="102" customWidth="1"/>
    <col min="9" max="9" width="37.125" style="102" customWidth="1"/>
    <col min="10" max="16384" width="9" style="386"/>
  </cols>
  <sheetData>
    <row r="1" spans="1:32" ht="17.25" customHeight="1">
      <c r="A1" s="1304" t="s">
        <v>729</v>
      </c>
      <c r="B1" s="1305"/>
      <c r="C1" s="1305"/>
      <c r="D1" s="1305"/>
      <c r="E1" s="1305"/>
      <c r="F1" s="1305"/>
      <c r="G1" s="1305"/>
      <c r="H1" s="1305"/>
      <c r="I1" s="1305"/>
    </row>
    <row r="2" spans="1:32" ht="17.25">
      <c r="A2" s="370"/>
      <c r="B2" s="370"/>
      <c r="C2" s="370"/>
      <c r="D2" s="370"/>
      <c r="E2" s="370"/>
      <c r="F2" s="370"/>
      <c r="G2" s="370"/>
      <c r="H2" s="370"/>
      <c r="I2" s="370"/>
    </row>
    <row r="3" spans="1:32" ht="17.25">
      <c r="A3" s="370" t="s">
        <v>344</v>
      </c>
      <c r="B3" s="370"/>
      <c r="C3" s="370"/>
      <c r="D3" s="370"/>
      <c r="E3" s="370"/>
      <c r="F3" s="370"/>
      <c r="G3" s="370"/>
      <c r="H3" s="370"/>
      <c r="I3" s="370"/>
      <c r="AF3" s="386">
        <v>4</v>
      </c>
    </row>
    <row r="4" spans="1:32" ht="17.25">
      <c r="A4" s="99" t="s">
        <v>345</v>
      </c>
      <c r="B4" s="100"/>
      <c r="C4" s="100"/>
      <c r="D4" s="100"/>
      <c r="E4" s="100"/>
      <c r="F4" s="100"/>
      <c r="G4" s="100"/>
      <c r="H4" s="100"/>
      <c r="I4" s="100"/>
    </row>
    <row r="5" spans="1:32" ht="3" customHeight="1" thickBot="1"/>
    <row r="6" spans="1:32" s="103" customFormat="1" ht="15.75" customHeight="1" thickBot="1">
      <c r="A6" s="1311" t="s">
        <v>290</v>
      </c>
      <c r="B6" s="1311" t="s">
        <v>289</v>
      </c>
      <c r="C6" s="1311" t="s">
        <v>291</v>
      </c>
      <c r="D6" s="1311"/>
      <c r="E6" s="1311"/>
      <c r="F6" s="1311"/>
      <c r="G6" s="1311" t="s">
        <v>292</v>
      </c>
      <c r="H6" s="1311" t="s">
        <v>293</v>
      </c>
      <c r="I6" s="1311" t="s">
        <v>346</v>
      </c>
    </row>
    <row r="7" spans="1:32" s="104" customFormat="1" ht="15.75" customHeight="1" thickBot="1">
      <c r="A7" s="1311"/>
      <c r="B7" s="1311"/>
      <c r="C7" s="1312" t="s">
        <v>294</v>
      </c>
      <c r="D7" s="1313"/>
      <c r="E7" s="1314"/>
      <c r="F7" s="1315" t="s">
        <v>295</v>
      </c>
      <c r="G7" s="1311"/>
      <c r="H7" s="1311"/>
      <c r="I7" s="1311"/>
    </row>
    <row r="8" spans="1:32" s="104" customFormat="1" ht="41.25" customHeight="1" thickBot="1">
      <c r="A8" s="1311"/>
      <c r="B8" s="1311"/>
      <c r="C8" s="371" t="s">
        <v>296</v>
      </c>
      <c r="D8" s="371" t="s">
        <v>297</v>
      </c>
      <c r="E8" s="371" t="s">
        <v>298</v>
      </c>
      <c r="F8" s="1316"/>
      <c r="G8" s="1311"/>
      <c r="H8" s="1311"/>
      <c r="I8" s="1311"/>
    </row>
    <row r="9" spans="1:32" s="102" customFormat="1" ht="28.5">
      <c r="A9" s="105" t="s">
        <v>489</v>
      </c>
      <c r="B9" s="106" t="s">
        <v>490</v>
      </c>
      <c r="C9" s="107" t="s">
        <v>300</v>
      </c>
      <c r="D9" s="107" t="s">
        <v>300</v>
      </c>
      <c r="E9" s="107" t="s">
        <v>300</v>
      </c>
      <c r="F9" s="107" t="s">
        <v>300</v>
      </c>
      <c r="G9" s="108"/>
      <c r="H9" s="108" t="s">
        <v>491</v>
      </c>
      <c r="I9" s="108"/>
    </row>
    <row r="10" spans="1:32" s="102" customFormat="1" ht="81">
      <c r="A10" s="105" t="s">
        <v>489</v>
      </c>
      <c r="B10" s="106" t="s">
        <v>493</v>
      </c>
      <c r="C10" s="107"/>
      <c r="D10" s="107" t="s">
        <v>492</v>
      </c>
      <c r="E10" s="107" t="s">
        <v>492</v>
      </c>
      <c r="F10" s="107" t="s">
        <v>492</v>
      </c>
      <c r="G10" s="108"/>
      <c r="H10" s="108"/>
      <c r="I10" s="108"/>
    </row>
    <row r="11" spans="1:32" s="102" customFormat="1" ht="54">
      <c r="A11" s="105" t="s">
        <v>299</v>
      </c>
      <c r="B11" s="106" t="s">
        <v>362</v>
      </c>
      <c r="C11" s="107" t="s">
        <v>356</v>
      </c>
      <c r="D11" s="107" t="s">
        <v>356</v>
      </c>
      <c r="E11" s="107" t="s">
        <v>356</v>
      </c>
      <c r="F11" s="107" t="s">
        <v>356</v>
      </c>
      <c r="G11" s="108"/>
      <c r="H11" s="108" t="s">
        <v>357</v>
      </c>
      <c r="I11" s="108"/>
    </row>
    <row r="12" spans="1:32" s="102" customFormat="1" ht="40.5">
      <c r="A12" s="105" t="s">
        <v>299</v>
      </c>
      <c r="B12" s="106" t="s">
        <v>358</v>
      </c>
      <c r="C12" s="107" t="s">
        <v>356</v>
      </c>
      <c r="D12" s="107" t="s">
        <v>356</v>
      </c>
      <c r="E12" s="107" t="s">
        <v>356</v>
      </c>
      <c r="F12" s="107" t="s">
        <v>356</v>
      </c>
      <c r="G12" s="108"/>
      <c r="H12" s="108" t="s">
        <v>359</v>
      </c>
      <c r="I12" s="108"/>
    </row>
    <row r="13" spans="1:32" s="102" customFormat="1" ht="94.5">
      <c r="A13" s="105" t="s">
        <v>299</v>
      </c>
      <c r="B13" s="106" t="s">
        <v>360</v>
      </c>
      <c r="C13" s="107" t="s">
        <v>356</v>
      </c>
      <c r="D13" s="107" t="s">
        <v>356</v>
      </c>
      <c r="E13" s="107" t="s">
        <v>356</v>
      </c>
      <c r="F13" s="107" t="s">
        <v>356</v>
      </c>
      <c r="G13" s="108"/>
      <c r="H13" s="108" t="s">
        <v>361</v>
      </c>
      <c r="I13" s="108"/>
    </row>
    <row r="14" spans="1:32" s="102" customFormat="1" ht="175.5">
      <c r="A14" s="105" t="s">
        <v>299</v>
      </c>
      <c r="B14" s="106" t="s">
        <v>363</v>
      </c>
      <c r="C14" s="107" t="s">
        <v>364</v>
      </c>
      <c r="D14" s="107" t="s">
        <v>364</v>
      </c>
      <c r="E14" s="107" t="s">
        <v>364</v>
      </c>
      <c r="F14" s="107" t="s">
        <v>364</v>
      </c>
      <c r="G14" s="108"/>
      <c r="H14" s="108" t="s">
        <v>365</v>
      </c>
      <c r="I14" s="108"/>
    </row>
    <row r="15" spans="1:32" s="102" customFormat="1" ht="53.25" customHeight="1">
      <c r="A15" s="105" t="s">
        <v>299</v>
      </c>
      <c r="B15" s="106" t="s">
        <v>301</v>
      </c>
      <c r="C15" s="107" t="s">
        <v>300</v>
      </c>
      <c r="D15" s="107" t="s">
        <v>300</v>
      </c>
      <c r="E15" s="107" t="s">
        <v>300</v>
      </c>
      <c r="F15" s="107" t="s">
        <v>300</v>
      </c>
      <c r="G15" s="108"/>
      <c r="H15" s="108" t="s">
        <v>343</v>
      </c>
      <c r="I15" s="108"/>
    </row>
    <row r="16" spans="1:32" s="102" customFormat="1" ht="121.5">
      <c r="A16" s="105" t="s">
        <v>299</v>
      </c>
      <c r="B16" s="106" t="s">
        <v>354</v>
      </c>
      <c r="C16" s="107" t="s">
        <v>302</v>
      </c>
      <c r="D16" s="107" t="s">
        <v>302</v>
      </c>
      <c r="E16" s="107" t="s">
        <v>302</v>
      </c>
      <c r="F16" s="107"/>
      <c r="G16" s="108"/>
      <c r="H16" s="108" t="s">
        <v>303</v>
      </c>
      <c r="I16" s="108"/>
    </row>
    <row r="17" spans="1:9" s="102" customFormat="1" ht="39.75" customHeight="1">
      <c r="A17" s="105" t="s">
        <v>304</v>
      </c>
      <c r="B17" s="106" t="s">
        <v>761</v>
      </c>
      <c r="C17" s="107" t="s">
        <v>302</v>
      </c>
      <c r="D17" s="107" t="s">
        <v>302</v>
      </c>
      <c r="E17" s="107" t="s">
        <v>302</v>
      </c>
      <c r="F17" s="107"/>
      <c r="G17" s="108"/>
      <c r="H17" s="108" t="s">
        <v>305</v>
      </c>
      <c r="I17" s="108"/>
    </row>
    <row r="18" spans="1:9" s="102" customFormat="1" ht="54">
      <c r="A18" s="105" t="s">
        <v>306</v>
      </c>
      <c r="B18" s="106" t="s">
        <v>307</v>
      </c>
      <c r="C18" s="107" t="s">
        <v>300</v>
      </c>
      <c r="D18" s="107" t="s">
        <v>300</v>
      </c>
      <c r="E18" s="107" t="s">
        <v>300</v>
      </c>
      <c r="F18" s="107" t="s">
        <v>300</v>
      </c>
      <c r="G18" s="108"/>
      <c r="H18" s="108" t="s">
        <v>308</v>
      </c>
      <c r="I18" s="108"/>
    </row>
    <row r="19" spans="1:9" s="102" customFormat="1" ht="64.5" customHeight="1">
      <c r="A19" s="105" t="s">
        <v>306</v>
      </c>
      <c r="B19" s="106" t="s">
        <v>309</v>
      </c>
      <c r="C19" s="107" t="s">
        <v>300</v>
      </c>
      <c r="D19" s="107" t="s">
        <v>300</v>
      </c>
      <c r="E19" s="107" t="s">
        <v>300</v>
      </c>
      <c r="F19" s="107" t="s">
        <v>300</v>
      </c>
      <c r="G19" s="108"/>
      <c r="H19" s="108" t="s">
        <v>310</v>
      </c>
      <c r="I19" s="108"/>
    </row>
    <row r="20" spans="1:9" s="102" customFormat="1" ht="53.25" customHeight="1">
      <c r="A20" s="105" t="s">
        <v>306</v>
      </c>
      <c r="B20" s="106" t="s">
        <v>311</v>
      </c>
      <c r="C20" s="107" t="s">
        <v>300</v>
      </c>
      <c r="D20" s="107" t="s">
        <v>300</v>
      </c>
      <c r="E20" s="107" t="s">
        <v>300</v>
      </c>
      <c r="F20" s="107" t="s">
        <v>300</v>
      </c>
      <c r="G20" s="108"/>
      <c r="H20" s="108" t="s">
        <v>312</v>
      </c>
      <c r="I20" s="108"/>
    </row>
    <row r="21" spans="1:9" s="102" customFormat="1" ht="35.25" customHeight="1">
      <c r="A21" s="105" t="s">
        <v>306</v>
      </c>
      <c r="B21" s="106" t="s">
        <v>313</v>
      </c>
      <c r="C21" s="107" t="s">
        <v>300</v>
      </c>
      <c r="D21" s="107" t="s">
        <v>300</v>
      </c>
      <c r="E21" s="107" t="s">
        <v>300</v>
      </c>
      <c r="F21" s="107" t="s">
        <v>300</v>
      </c>
      <c r="G21" s="108"/>
      <c r="H21" s="108" t="s">
        <v>312</v>
      </c>
      <c r="I21" s="108"/>
    </row>
    <row r="22" spans="1:9" s="102" customFormat="1" ht="54">
      <c r="A22" s="105" t="s">
        <v>306</v>
      </c>
      <c r="B22" s="106" t="s">
        <v>314</v>
      </c>
      <c r="C22" s="107" t="s">
        <v>300</v>
      </c>
      <c r="D22" s="107" t="s">
        <v>300</v>
      </c>
      <c r="E22" s="107" t="s">
        <v>300</v>
      </c>
      <c r="F22" s="107" t="s">
        <v>300</v>
      </c>
      <c r="G22" s="108"/>
      <c r="H22" s="108" t="s">
        <v>312</v>
      </c>
      <c r="I22" s="108"/>
    </row>
    <row r="23" spans="1:9" s="102" customFormat="1" ht="81">
      <c r="A23" s="105" t="s">
        <v>306</v>
      </c>
      <c r="B23" s="106" t="s">
        <v>382</v>
      </c>
      <c r="C23" s="107" t="s">
        <v>300</v>
      </c>
      <c r="D23" s="107" t="s">
        <v>300</v>
      </c>
      <c r="E23" s="107" t="s">
        <v>300</v>
      </c>
      <c r="F23" s="107" t="s">
        <v>300</v>
      </c>
      <c r="G23" s="108"/>
      <c r="H23" s="108" t="s">
        <v>315</v>
      </c>
      <c r="I23" s="108"/>
    </row>
    <row r="24" spans="1:9" s="102" customFormat="1" ht="50.25" customHeight="1">
      <c r="A24" s="105" t="s">
        <v>306</v>
      </c>
      <c r="B24" s="106" t="s">
        <v>316</v>
      </c>
      <c r="C24" s="107" t="s">
        <v>300</v>
      </c>
      <c r="D24" s="107" t="s">
        <v>300</v>
      </c>
      <c r="E24" s="107" t="s">
        <v>300</v>
      </c>
      <c r="F24" s="107" t="s">
        <v>300</v>
      </c>
      <c r="G24" s="108"/>
      <c r="H24" s="108" t="s">
        <v>317</v>
      </c>
      <c r="I24" s="108"/>
    </row>
    <row r="25" spans="1:9" s="102" customFormat="1" ht="40.5">
      <c r="A25" s="105" t="s">
        <v>306</v>
      </c>
      <c r="B25" s="106" t="s">
        <v>318</v>
      </c>
      <c r="C25" s="107" t="s">
        <v>300</v>
      </c>
      <c r="D25" s="107" t="s">
        <v>300</v>
      </c>
      <c r="E25" s="107" t="s">
        <v>300</v>
      </c>
      <c r="F25" s="107" t="s">
        <v>300</v>
      </c>
      <c r="G25" s="108"/>
      <c r="H25" s="108" t="s">
        <v>317</v>
      </c>
      <c r="I25" s="108"/>
    </row>
    <row r="26" spans="1:9" s="102" customFormat="1" ht="94.5">
      <c r="A26" s="105" t="s">
        <v>306</v>
      </c>
      <c r="B26" s="106" t="s">
        <v>353</v>
      </c>
      <c r="C26" s="107" t="s">
        <v>300</v>
      </c>
      <c r="D26" s="107" t="s">
        <v>300</v>
      </c>
      <c r="E26" s="107" t="s">
        <v>300</v>
      </c>
      <c r="F26" s="107" t="s">
        <v>300</v>
      </c>
      <c r="G26" s="108"/>
      <c r="H26" s="108" t="s">
        <v>319</v>
      </c>
      <c r="I26" s="108"/>
    </row>
    <row r="27" spans="1:9" s="102" customFormat="1" ht="121.5">
      <c r="A27" s="105" t="s">
        <v>306</v>
      </c>
      <c r="B27" s="106" t="s">
        <v>320</v>
      </c>
      <c r="C27" s="107" t="s">
        <v>300</v>
      </c>
      <c r="D27" s="107" t="s">
        <v>300</v>
      </c>
      <c r="E27" s="107" t="s">
        <v>300</v>
      </c>
      <c r="F27" s="107" t="s">
        <v>300</v>
      </c>
      <c r="G27" s="108"/>
      <c r="H27" s="108" t="s">
        <v>321</v>
      </c>
      <c r="I27" s="108"/>
    </row>
    <row r="28" spans="1:9" s="102" customFormat="1" ht="81">
      <c r="A28" s="105" t="s">
        <v>306</v>
      </c>
      <c r="B28" s="106" t="s">
        <v>322</v>
      </c>
      <c r="C28" s="107" t="s">
        <v>300</v>
      </c>
      <c r="D28" s="107" t="s">
        <v>300</v>
      </c>
      <c r="E28" s="107" t="s">
        <v>300</v>
      </c>
      <c r="F28" s="107" t="s">
        <v>300</v>
      </c>
      <c r="G28" s="108"/>
      <c r="H28" s="108" t="s">
        <v>323</v>
      </c>
      <c r="I28" s="108"/>
    </row>
    <row r="29" spans="1:9" s="102" customFormat="1" ht="67.5">
      <c r="A29" s="105" t="s">
        <v>306</v>
      </c>
      <c r="B29" s="106" t="s">
        <v>324</v>
      </c>
      <c r="C29" s="107" t="s">
        <v>300</v>
      </c>
      <c r="D29" s="107" t="s">
        <v>300</v>
      </c>
      <c r="E29" s="107" t="s">
        <v>300</v>
      </c>
      <c r="F29" s="107" t="s">
        <v>300</v>
      </c>
      <c r="G29" s="108"/>
      <c r="H29" s="108" t="s">
        <v>325</v>
      </c>
      <c r="I29" s="108"/>
    </row>
    <row r="30" spans="1:9" s="102" customFormat="1" ht="108">
      <c r="A30" s="105" t="s">
        <v>306</v>
      </c>
      <c r="B30" s="106" t="s">
        <v>351</v>
      </c>
      <c r="C30" s="107" t="s">
        <v>300</v>
      </c>
      <c r="D30" s="107" t="s">
        <v>300</v>
      </c>
      <c r="E30" s="107" t="s">
        <v>300</v>
      </c>
      <c r="F30" s="107" t="s">
        <v>300</v>
      </c>
      <c r="G30" s="108"/>
      <c r="H30" s="108" t="s">
        <v>326</v>
      </c>
      <c r="I30" s="108" t="s">
        <v>352</v>
      </c>
    </row>
    <row r="31" spans="1:9" s="102" customFormat="1" ht="94.5">
      <c r="A31" s="105" t="s">
        <v>306</v>
      </c>
      <c r="B31" s="106" t="s">
        <v>327</v>
      </c>
      <c r="C31" s="107" t="s">
        <v>300</v>
      </c>
      <c r="D31" s="107" t="s">
        <v>300</v>
      </c>
      <c r="E31" s="107" t="s">
        <v>300</v>
      </c>
      <c r="F31" s="107" t="s">
        <v>300</v>
      </c>
      <c r="G31" s="108"/>
      <c r="H31" s="108" t="s">
        <v>328</v>
      </c>
      <c r="I31" s="108"/>
    </row>
    <row r="32" spans="1:9" s="102" customFormat="1" ht="27">
      <c r="A32" s="105" t="s">
        <v>329</v>
      </c>
      <c r="B32" s="106" t="s">
        <v>330</v>
      </c>
      <c r="C32" s="107" t="s">
        <v>300</v>
      </c>
      <c r="D32" s="107" t="s">
        <v>300</v>
      </c>
      <c r="E32" s="107" t="s">
        <v>300</v>
      </c>
      <c r="F32" s="107" t="s">
        <v>300</v>
      </c>
      <c r="G32" s="108"/>
      <c r="H32" s="108" t="s">
        <v>331</v>
      </c>
      <c r="I32" s="108"/>
    </row>
    <row r="33" spans="1:9" s="102" customFormat="1" ht="40.5">
      <c r="A33" s="105" t="s">
        <v>329</v>
      </c>
      <c r="B33" s="106" t="s">
        <v>347</v>
      </c>
      <c r="C33" s="107" t="s">
        <v>300</v>
      </c>
      <c r="D33" s="107" t="s">
        <v>300</v>
      </c>
      <c r="E33" s="107" t="s">
        <v>300</v>
      </c>
      <c r="F33" s="107"/>
      <c r="G33" s="108"/>
      <c r="H33" s="108" t="s">
        <v>332</v>
      </c>
      <c r="I33" s="108"/>
    </row>
    <row r="34" spans="1:9" s="102" customFormat="1" ht="27">
      <c r="A34" s="105" t="s">
        <v>329</v>
      </c>
      <c r="B34" s="106" t="s">
        <v>342</v>
      </c>
      <c r="C34" s="107" t="s">
        <v>300</v>
      </c>
      <c r="D34" s="107" t="s">
        <v>300</v>
      </c>
      <c r="E34" s="107" t="s">
        <v>300</v>
      </c>
      <c r="F34" s="107" t="s">
        <v>300</v>
      </c>
      <c r="G34" s="108"/>
      <c r="H34" s="108" t="s">
        <v>333</v>
      </c>
      <c r="I34" s="108"/>
    </row>
    <row r="35" spans="1:9" s="102" customFormat="1" ht="40.5">
      <c r="A35" s="105" t="s">
        <v>329</v>
      </c>
      <c r="B35" s="106" t="s">
        <v>334</v>
      </c>
      <c r="C35" s="107" t="s">
        <v>300</v>
      </c>
      <c r="D35" s="107" t="s">
        <v>300</v>
      </c>
      <c r="E35" s="107" t="s">
        <v>300</v>
      </c>
      <c r="F35" s="107" t="s">
        <v>300</v>
      </c>
      <c r="G35" s="108"/>
      <c r="H35" s="108" t="s">
        <v>335</v>
      </c>
      <c r="I35" s="108"/>
    </row>
    <row r="36" spans="1:9" s="102" customFormat="1" ht="54">
      <c r="A36" s="105" t="s">
        <v>336</v>
      </c>
      <c r="B36" s="106" t="s">
        <v>337</v>
      </c>
      <c r="C36" s="107" t="s">
        <v>300</v>
      </c>
      <c r="D36" s="107" t="s">
        <v>300</v>
      </c>
      <c r="E36" s="107" t="s">
        <v>300</v>
      </c>
      <c r="F36" s="107" t="s">
        <v>300</v>
      </c>
      <c r="G36" s="108"/>
      <c r="H36" s="108" t="s">
        <v>338</v>
      </c>
      <c r="I36" s="108"/>
    </row>
    <row r="37" spans="1:9" s="102" customFormat="1" ht="54">
      <c r="A37" s="105" t="s">
        <v>336</v>
      </c>
      <c r="B37" s="106" t="s">
        <v>339</v>
      </c>
      <c r="C37" s="107" t="s">
        <v>300</v>
      </c>
      <c r="D37" s="107" t="s">
        <v>300</v>
      </c>
      <c r="E37" s="107" t="s">
        <v>300</v>
      </c>
      <c r="F37" s="107" t="s">
        <v>300</v>
      </c>
      <c r="G37" s="108"/>
      <c r="H37" s="108" t="s">
        <v>338</v>
      </c>
      <c r="I37" s="108"/>
    </row>
    <row r="38" spans="1:9" s="102" customFormat="1" ht="81">
      <c r="A38" s="105" t="s">
        <v>336</v>
      </c>
      <c r="B38" s="106" t="s">
        <v>340</v>
      </c>
      <c r="C38" s="107" t="s">
        <v>300</v>
      </c>
      <c r="D38" s="107" t="s">
        <v>300</v>
      </c>
      <c r="E38" s="107" t="s">
        <v>300</v>
      </c>
      <c r="F38" s="107" t="s">
        <v>300</v>
      </c>
      <c r="G38" s="108"/>
      <c r="H38" s="108" t="s">
        <v>341</v>
      </c>
      <c r="I38" s="108"/>
    </row>
    <row r="39" spans="1:9">
      <c r="A39" s="109"/>
      <c r="B39" s="110"/>
      <c r="C39" s="111"/>
      <c r="D39" s="111"/>
      <c r="E39" s="111"/>
      <c r="F39" s="110"/>
    </row>
    <row r="40" spans="1:9">
      <c r="A40" s="109"/>
      <c r="B40" s="110"/>
      <c r="C40" s="111"/>
      <c r="D40" s="111"/>
      <c r="E40" s="111"/>
      <c r="F40" s="110"/>
    </row>
    <row r="41" spans="1:9">
      <c r="A41" s="109"/>
      <c r="B41" s="110"/>
      <c r="C41" s="111"/>
      <c r="D41" s="111"/>
      <c r="E41" s="111"/>
      <c r="F41" s="110"/>
    </row>
    <row r="42" spans="1:9">
      <c r="A42" s="109"/>
      <c r="B42" s="110"/>
      <c r="C42" s="111"/>
      <c r="D42" s="111"/>
      <c r="E42" s="111"/>
      <c r="F42" s="110"/>
    </row>
    <row r="43" spans="1:9">
      <c r="A43" s="109"/>
      <c r="B43" s="110"/>
      <c r="C43" s="111"/>
      <c r="D43" s="111"/>
      <c r="E43" s="111"/>
      <c r="F43" s="110"/>
    </row>
    <row r="44" spans="1:9">
      <c r="A44" s="109"/>
      <c r="B44" s="110"/>
      <c r="C44" s="111"/>
      <c r="D44" s="111"/>
      <c r="E44" s="111"/>
      <c r="F44" s="110"/>
    </row>
    <row r="45" spans="1:9">
      <c r="A45" s="109"/>
      <c r="B45" s="110"/>
      <c r="C45" s="111"/>
      <c r="D45" s="111"/>
      <c r="E45" s="111"/>
      <c r="F45" s="110"/>
    </row>
    <row r="46" spans="1:9">
      <c r="A46" s="109"/>
      <c r="B46" s="110"/>
      <c r="C46" s="111"/>
      <c r="D46" s="111"/>
      <c r="E46" s="111"/>
      <c r="F46" s="110"/>
    </row>
    <row r="47" spans="1:9">
      <c r="A47" s="109"/>
      <c r="B47" s="110"/>
      <c r="C47" s="111"/>
      <c r="D47" s="111"/>
      <c r="E47" s="111"/>
      <c r="F47" s="110"/>
    </row>
    <row r="48" spans="1:9">
      <c r="A48" s="109"/>
      <c r="B48" s="110"/>
      <c r="C48" s="111"/>
      <c r="D48" s="111"/>
      <c r="E48" s="111"/>
      <c r="F48" s="110"/>
    </row>
    <row r="49" spans="1:6">
      <c r="A49" s="109"/>
      <c r="B49" s="110"/>
      <c r="C49" s="111"/>
      <c r="D49" s="111"/>
      <c r="E49" s="111"/>
      <c r="F49" s="110"/>
    </row>
    <row r="50" spans="1:6">
      <c r="A50" s="112"/>
      <c r="B50" s="110"/>
      <c r="C50" s="111"/>
      <c r="D50" s="111"/>
      <c r="E50" s="111"/>
      <c r="F50" s="110"/>
    </row>
    <row r="51" spans="1:6" s="102" customFormat="1">
      <c r="A51" s="112"/>
      <c r="B51" s="110"/>
      <c r="C51" s="111"/>
      <c r="D51" s="111"/>
      <c r="E51" s="111"/>
      <c r="F51" s="110"/>
    </row>
    <row r="52" spans="1:6" s="102" customFormat="1">
      <c r="A52" s="112"/>
      <c r="B52" s="110"/>
      <c r="C52" s="111"/>
      <c r="D52" s="111"/>
      <c r="E52" s="111"/>
      <c r="F52" s="110"/>
    </row>
    <row r="53" spans="1:6" s="102" customFormat="1">
      <c r="A53" s="112"/>
      <c r="B53" s="110"/>
      <c r="C53" s="111"/>
      <c r="D53" s="111"/>
      <c r="E53" s="111"/>
      <c r="F53" s="110"/>
    </row>
    <row r="54" spans="1:6" s="102" customFormat="1">
      <c r="A54" s="112"/>
      <c r="B54" s="110"/>
      <c r="C54" s="111"/>
      <c r="D54" s="111"/>
      <c r="E54" s="111"/>
      <c r="F54" s="110"/>
    </row>
    <row r="55" spans="1:6" s="102" customFormat="1">
      <c r="A55" s="112"/>
      <c r="B55" s="110"/>
      <c r="C55" s="110"/>
      <c r="D55" s="110"/>
      <c r="E55" s="110"/>
      <c r="F55" s="110"/>
    </row>
    <row r="56" spans="1:6" s="102" customFormat="1">
      <c r="A56" s="112"/>
      <c r="B56" s="110"/>
      <c r="C56" s="110"/>
      <c r="D56" s="110"/>
      <c r="E56" s="110"/>
      <c r="F56" s="110"/>
    </row>
    <row r="57" spans="1:6" s="102" customFormat="1">
      <c r="A57" s="112"/>
      <c r="B57" s="110"/>
      <c r="C57" s="110"/>
      <c r="D57" s="110"/>
      <c r="E57" s="110"/>
      <c r="F57" s="110"/>
    </row>
    <row r="58" spans="1:6" s="102" customFormat="1">
      <c r="A58" s="112"/>
      <c r="B58" s="110"/>
      <c r="C58" s="110"/>
      <c r="D58" s="110"/>
      <c r="E58" s="110"/>
      <c r="F58" s="110"/>
    </row>
    <row r="59" spans="1:6" s="102" customFormat="1">
      <c r="A59" s="112"/>
      <c r="B59" s="110"/>
      <c r="C59" s="110"/>
      <c r="D59" s="110"/>
      <c r="E59" s="110"/>
      <c r="F59" s="110"/>
    </row>
    <row r="60" spans="1:6" s="102" customFormat="1">
      <c r="A60" s="112"/>
      <c r="B60" s="110"/>
      <c r="C60" s="110"/>
      <c r="D60" s="110"/>
      <c r="E60" s="110"/>
      <c r="F60" s="110"/>
    </row>
    <row r="61" spans="1:6" s="102" customFormat="1">
      <c r="A61" s="112"/>
      <c r="B61" s="110"/>
      <c r="C61" s="110"/>
      <c r="D61" s="110"/>
      <c r="E61" s="110"/>
      <c r="F61" s="110"/>
    </row>
    <row r="62" spans="1:6" s="102" customFormat="1">
      <c r="A62" s="112"/>
      <c r="B62" s="110"/>
      <c r="C62" s="110"/>
      <c r="D62" s="110"/>
      <c r="E62" s="110"/>
      <c r="F62" s="110"/>
    </row>
    <row r="63" spans="1:6" s="102" customFormat="1">
      <c r="A63" s="112"/>
      <c r="B63" s="110"/>
      <c r="C63" s="110"/>
      <c r="D63" s="110"/>
      <c r="E63" s="110"/>
      <c r="F63" s="110"/>
    </row>
    <row r="64" spans="1:6" s="102" customFormat="1">
      <c r="A64" s="112"/>
      <c r="B64" s="110"/>
      <c r="C64" s="110"/>
      <c r="D64" s="110"/>
      <c r="E64" s="110"/>
      <c r="F64" s="110"/>
    </row>
    <row r="65" spans="1:6" s="102" customFormat="1">
      <c r="A65" s="112"/>
      <c r="B65" s="110"/>
      <c r="C65" s="110"/>
      <c r="D65" s="110"/>
      <c r="E65" s="110"/>
      <c r="F65" s="110"/>
    </row>
    <row r="66" spans="1:6" s="102" customFormat="1">
      <c r="A66" s="112"/>
      <c r="B66" s="110"/>
      <c r="C66" s="110"/>
      <c r="D66" s="110"/>
      <c r="E66" s="110"/>
      <c r="F66" s="110"/>
    </row>
    <row r="67" spans="1:6" s="102" customFormat="1">
      <c r="A67" s="112"/>
      <c r="B67" s="110"/>
      <c r="C67" s="110"/>
      <c r="D67" s="110"/>
      <c r="E67" s="110"/>
      <c r="F67" s="110"/>
    </row>
    <row r="68" spans="1:6" s="102" customFormat="1">
      <c r="A68" s="112"/>
      <c r="B68" s="110"/>
      <c r="C68" s="110"/>
      <c r="D68" s="110"/>
      <c r="E68" s="110"/>
      <c r="F68" s="110"/>
    </row>
    <row r="69" spans="1:6" s="102" customFormat="1">
      <c r="A69" s="112"/>
      <c r="B69" s="110"/>
      <c r="C69" s="110"/>
      <c r="D69" s="110"/>
      <c r="E69" s="110"/>
      <c r="F69" s="110"/>
    </row>
    <row r="70" spans="1:6" s="102" customFormat="1">
      <c r="A70" s="112"/>
      <c r="B70" s="110"/>
      <c r="C70" s="110"/>
      <c r="D70" s="110"/>
      <c r="E70" s="110"/>
      <c r="F70" s="110"/>
    </row>
    <row r="71" spans="1:6" s="102" customFormat="1">
      <c r="A71" s="112"/>
      <c r="B71" s="110"/>
      <c r="C71" s="110"/>
      <c r="D71" s="110"/>
      <c r="E71" s="110"/>
      <c r="F71" s="110"/>
    </row>
    <row r="72" spans="1:6" s="102" customFormat="1">
      <c r="A72" s="112"/>
      <c r="B72" s="110"/>
      <c r="C72" s="110"/>
      <c r="D72" s="110"/>
      <c r="E72" s="110"/>
      <c r="F72" s="110"/>
    </row>
    <row r="73" spans="1:6" s="102" customFormat="1">
      <c r="A73" s="112"/>
      <c r="B73" s="110"/>
      <c r="C73" s="110"/>
      <c r="D73" s="110"/>
      <c r="E73" s="110"/>
      <c r="F73" s="110"/>
    </row>
    <row r="74" spans="1:6" s="102" customFormat="1">
      <c r="A74" s="112"/>
      <c r="B74" s="110"/>
      <c r="C74" s="110"/>
      <c r="D74" s="110"/>
      <c r="E74" s="110"/>
      <c r="F74" s="110"/>
    </row>
    <row r="75" spans="1:6" s="102" customFormat="1">
      <c r="A75" s="112"/>
      <c r="B75" s="110"/>
      <c r="C75" s="110"/>
      <c r="D75" s="110"/>
      <c r="E75" s="110"/>
      <c r="F75" s="110"/>
    </row>
    <row r="76" spans="1:6" s="102" customFormat="1">
      <c r="A76" s="112"/>
      <c r="B76" s="110"/>
      <c r="C76" s="110"/>
      <c r="D76" s="110"/>
      <c r="E76" s="110"/>
      <c r="F76" s="110"/>
    </row>
    <row r="77" spans="1:6" s="102" customFormat="1">
      <c r="A77" s="112"/>
      <c r="B77" s="110"/>
      <c r="C77" s="110"/>
      <c r="D77" s="110"/>
      <c r="E77" s="110"/>
      <c r="F77" s="110"/>
    </row>
    <row r="78" spans="1:6" s="102" customFormat="1">
      <c r="A78" s="112"/>
      <c r="B78" s="110"/>
      <c r="C78" s="110"/>
      <c r="D78" s="110"/>
      <c r="E78" s="110"/>
      <c r="F78" s="110"/>
    </row>
    <row r="79" spans="1:6" s="102" customFormat="1">
      <c r="A79" s="112"/>
      <c r="B79" s="110"/>
      <c r="C79" s="110"/>
      <c r="D79" s="110"/>
      <c r="E79" s="110"/>
      <c r="F79" s="110"/>
    </row>
    <row r="80" spans="1:6" s="102" customFormat="1">
      <c r="A80" s="112"/>
      <c r="B80" s="110"/>
      <c r="C80" s="110"/>
      <c r="D80" s="110"/>
      <c r="E80" s="110"/>
      <c r="F80" s="110"/>
    </row>
    <row r="81" spans="1:6" s="102" customFormat="1">
      <c r="A81" s="112"/>
      <c r="B81" s="110"/>
      <c r="C81" s="110"/>
      <c r="D81" s="110"/>
      <c r="E81" s="110"/>
      <c r="F81" s="110"/>
    </row>
    <row r="82" spans="1:6" s="102" customFormat="1">
      <c r="A82" s="112"/>
      <c r="B82" s="110"/>
      <c r="C82" s="110"/>
      <c r="D82" s="110"/>
      <c r="E82" s="110"/>
      <c r="F82" s="110"/>
    </row>
  </sheetData>
  <autoFilter ref="A8:I38" xr:uid="{00000000-0009-0000-0000-000008000000}"/>
  <mergeCells count="9">
    <mergeCell ref="A1:I1"/>
    <mergeCell ref="A6:A8"/>
    <mergeCell ref="B6:B8"/>
    <mergeCell ref="C6:F6"/>
    <mergeCell ref="G6:G8"/>
    <mergeCell ref="H6:H8"/>
    <mergeCell ref="I6:I8"/>
    <mergeCell ref="C7:E7"/>
    <mergeCell ref="F7:F8"/>
  </mergeCells>
  <phoneticPr fontId="6"/>
  <pageMargins left="0.70866141732283472" right="0.70866141732283472" top="0.59055118110236227" bottom="0.51181102362204722" header="0.31496062992125984" footer="0.31496062992125984"/>
  <pageSetup paperSize="9" scale="63" firstPageNumber="13"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4E0A0-F3D1-4B26-8596-B444287B7AD5}">
  <ds:schemaRefs>
    <ds:schemaRef ds:uri="http://schemas.microsoft.com/sharepoint/v3/contenttype/forms"/>
  </ds:schemaRefs>
</ds:datastoreItem>
</file>

<file path=customXml/itemProps2.xml><?xml version="1.0" encoding="utf-8"?>
<ds:datastoreItem xmlns:ds="http://schemas.openxmlformats.org/officeDocument/2006/customXml" ds:itemID="{EB1BEFE3-D129-4A9F-952E-0D0F24A7848B}">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6B62F0F5-D2C7-41FF-AC55-8EB99C926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誓約書</vt:lpstr>
      <vt:lpstr>表紙</vt:lpstr>
      <vt:lpstr>1配置状況(1)</vt:lpstr>
      <vt:lpstr>1配置状況（2）</vt:lpstr>
      <vt:lpstr>2サービス・3情報掲載・4食事</vt:lpstr>
      <vt:lpstr>5感染症・事故防止</vt:lpstr>
      <vt:lpstr>6身体拘束・虐待防止</vt:lpstr>
      <vt:lpstr>防犯・防災対策</vt:lpstr>
      <vt:lpstr>有料指針（サ高住含む）</vt:lpstr>
      <vt:lpstr>安否確認</vt:lpstr>
      <vt:lpstr>たん吸引</vt:lpstr>
      <vt:lpstr>たん吸引!_Hlk68000154</vt:lpstr>
      <vt:lpstr>'1配置状況(1)'!Print_Area</vt:lpstr>
      <vt:lpstr>'2サービス・3情報掲載・4食事'!Print_Area</vt:lpstr>
      <vt:lpstr>'5感染症・事故防止'!Print_Area</vt:lpstr>
      <vt:lpstr>'6身体拘束・虐待防止'!Print_Area</vt:lpstr>
      <vt:lpstr>たん吸引!Print_Area</vt:lpstr>
      <vt:lpstr>安否確認!Print_Area</vt:lpstr>
      <vt:lpstr>誓約書!Print_Area</vt:lpstr>
      <vt:lpstr>防犯・防災対策!Print_Area</vt:lpstr>
      <vt:lpstr>'有料指針（サ高住含む）'!Print_Area</vt:lpstr>
      <vt:lpstr>安否確認!Print_Titles</vt:lpstr>
      <vt:lpstr>防犯・防災対策!Print_Titles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2023-05-16T04:37:45Z</cp:lastPrinted>
  <dcterms:created xsi:type="dcterms:W3CDTF">2008-02-26T00:50:45Z</dcterms:created>
  <dcterms:modified xsi:type="dcterms:W3CDTF">2024-07-11T04:30:38Z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