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5360" windowHeight="8265" firstSheet="4" activeTab="4"/>
  </bookViews>
  <sheets>
    <sheet name="30_00129" sheetId="1" r:id="rId1"/>
    <sheet name="30_00130" sheetId="2" r:id="rId2"/>
    <sheet name="30_00131" sheetId="3" r:id="rId3"/>
    <sheet name="30_00132" sheetId="4" r:id="rId4"/>
    <sheet name="30_00135" sheetId="5" r:id="rId5"/>
    <sheet name="30_00137" sheetId="6" r:id="rId6"/>
    <sheet name="30_00139" sheetId="7" r:id="rId7"/>
    <sheet name="30_00140" sheetId="8" r:id="rId8"/>
    <sheet name="30_00141" sheetId="9" r:id="rId9"/>
    <sheet name="30_00142" sheetId="10" r:id="rId10"/>
  </sheets>
  <externalReferences>
    <externalReference r:id="rId13"/>
    <externalReference r:id="rId14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'30_00129'!$1:$10</definedName>
    <definedName name="_xlnm.Print_Titles" localSheetId="1">'30_00130'!$1:$10</definedName>
    <definedName name="_xlnm.Print_Titles" localSheetId="2">'30_00131'!$1:$10</definedName>
    <definedName name="_xlnm.Print_Titles" localSheetId="3">'30_00132'!$1:$10</definedName>
    <definedName name="_xlnm.Print_Titles" localSheetId="4">'30_00135'!$1:$10</definedName>
    <definedName name="_xlnm.Print_Titles" localSheetId="5">'30_00137'!$1:$10</definedName>
    <definedName name="_xlnm.Print_Titles" localSheetId="6">'30_00139'!$1:$10</definedName>
    <definedName name="_xlnm.Print_Titles" localSheetId="7">'30_00140'!$1:$10</definedName>
    <definedName name="_xlnm.Print_Titles" localSheetId="8">'30_00141'!$1:$10</definedName>
    <definedName name="_xlnm.Print_Titles" localSheetId="9">'30_00142'!$1:$10</definedName>
  </definedNames>
  <calcPr fullCalcOnLoad="1"/>
</workbook>
</file>

<file path=xl/sharedStrings.xml><?xml version="1.0" encoding="utf-8"?>
<sst xmlns="http://schemas.openxmlformats.org/spreadsheetml/2006/main" count="2177" uniqueCount="506">
  <si>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</si>
  <si>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</si>
  <si>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</si>
  <si>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</si>
  <si>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</si>
  <si>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</si>
  <si>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</si>
  <si>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</si>
  <si>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</si>
  <si>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>野　　菜　　類　（施　設）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</si>
  <si>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</si>
  <si>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</si>
  <si>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</si>
  <si>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</si>
  <si>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</si>
  <si>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</si>
  <si>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</si>
  <si>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</si>
  <si>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</si>
  <si>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</si>
  <si>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</si>
  <si>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</si>
  <si>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</si>
  <si>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</si>
  <si>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</si>
  <si>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</si>
  <si>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</si>
  <si>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</si>
  <si>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</si>
  <si>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</si>
  <si>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</si>
  <si>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</si>
  <si>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</si>
  <si>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</si>
  <si>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</si>
  <si>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</si>
  <si>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</si>
  <si>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</si>
  <si>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</si>
  <si>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</si>
  <si>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</si>
  <si>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>かんしょ</t>
  </si>
  <si>
    <t>大　豆</t>
  </si>
  <si>
    <t>茶</t>
  </si>
  <si>
    <t xml:space="preserve">x </t>
  </si>
  <si>
    <t xml:space="preserve">x </t>
  </si>
  <si>
    <t xml:space="preserve">x </t>
  </si>
  <si>
    <t xml:space="preserve">x </t>
  </si>
  <si>
    <t xml:space="preserve">x </t>
  </si>
  <si>
    <t>稲</t>
  </si>
  <si>
    <t xml:space="preserve">10a 未満 </t>
  </si>
  <si>
    <t>10 ～ 30</t>
  </si>
  <si>
    <t>30 ～ 50</t>
  </si>
  <si>
    <t>50a～1.0ha</t>
  </si>
  <si>
    <t>1.0 ～ 1.5</t>
  </si>
  <si>
    <t>1.5 ～ 2.0</t>
  </si>
  <si>
    <t>2.0 ～ 3.0</t>
  </si>
  <si>
    <t>3.0 ～ 5.0</t>
  </si>
  <si>
    <t>5.0 ～ 7.5</t>
  </si>
  <si>
    <t>7.5 ～ 10.0</t>
  </si>
  <si>
    <t>10.0 ～ 15.0</t>
  </si>
  <si>
    <t>15.0ha以上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</si>
  <si>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</si>
  <si>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</si>
  <si>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</si>
  <si>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</si>
  <si>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</si>
  <si>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</si>
  <si>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</si>
  <si>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</si>
  <si>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</si>
  <si>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</si>
  <si>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</si>
  <si>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</si>
  <si>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</si>
  <si>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</si>
  <si>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</si>
  <si>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</si>
  <si>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</si>
  <si>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</si>
  <si>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</si>
  <si>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</si>
  <si>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</si>
  <si>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</si>
  <si>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</si>
  <si>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</si>
  <si>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</si>
  <si>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</si>
  <si>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</si>
  <si>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</si>
  <si>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</si>
  <si>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</si>
  <si>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</si>
  <si>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</si>
  <si>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</si>
  <si>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</si>
  <si>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</si>
  <si>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</si>
  <si>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</si>
  <si>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</si>
  <si>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</si>
  <si>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</si>
  <si>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</si>
  <si>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</si>
  <si>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</si>
  <si>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</si>
  <si>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</si>
  <si>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</si>
  <si>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</si>
  <si>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</si>
  <si>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</si>
  <si>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</si>
  <si>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</si>
  <si>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</si>
  <si>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</si>
  <si>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</si>
  <si>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</si>
  <si>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</si>
  <si>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</si>
  <si>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</si>
  <si>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</si>
  <si>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</si>
  <si>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</si>
  <si>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</si>
  <si>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</si>
  <si>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</si>
  <si>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</si>
  <si>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</si>
  <si>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</si>
  <si>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</si>
  <si>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</si>
  <si>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</si>
  <si>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</si>
  <si>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</si>
  <si>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</si>
  <si>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</si>
  <si>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</si>
  <si>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</si>
  <si>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</si>
  <si>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</si>
  <si>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水　　　稲</t>
  </si>
  <si>
    <t xml:space="preserve">10a 未満 </t>
  </si>
  <si>
    <t>10 ～ 30</t>
  </si>
  <si>
    <t>30 ～ 50</t>
  </si>
  <si>
    <t>50a～1.0ha</t>
  </si>
  <si>
    <t>1.0 ～ 1.5</t>
  </si>
  <si>
    <t>1.5 ～ 2.0</t>
  </si>
  <si>
    <t>2.0 ～ 3.0</t>
  </si>
  <si>
    <t>3.0 ～ 5.0</t>
  </si>
  <si>
    <t>5.0 ～ 7.5</t>
  </si>
  <si>
    <t>7.5 ～ 10.0</t>
  </si>
  <si>
    <t>10.0 ～ 15.0</t>
  </si>
  <si>
    <t>15.0ha以上</t>
  </si>
  <si>
    <t xml:space="preserve">28 兵庫県　　                              </t>
  </si>
  <si>
    <t xml:space="preserve">100 神戸市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</si>
  <si>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</si>
  <si>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</si>
  <si>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</si>
  <si>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</si>
  <si>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</si>
  <si>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</si>
  <si>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</si>
  <si>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</si>
  <si>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</si>
  <si>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</si>
  <si>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</si>
  <si>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</si>
  <si>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</si>
  <si>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</si>
  <si>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</si>
  <si>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</si>
  <si>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</si>
  <si>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</si>
  <si>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</si>
  <si>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</si>
  <si>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</si>
  <si>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</si>
  <si>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</si>
  <si>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</si>
  <si>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</si>
  <si>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</si>
  <si>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</si>
  <si>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</si>
  <si>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</si>
  <si>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</si>
  <si>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</si>
  <si>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</si>
  <si>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</si>
  <si>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</si>
  <si>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</si>
  <si>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</si>
  <si>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</si>
  <si>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</si>
  <si>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</si>
  <si>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</si>
  <si>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</si>
  <si>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</si>
  <si>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</si>
  <si>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</si>
  <si>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</si>
  <si>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</si>
  <si>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</si>
  <si>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621 生野町　　　　　　　　　　　　          </t>
  </si>
  <si>
    <t>小　　麦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</si>
  <si>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</si>
  <si>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</si>
  <si>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</si>
  <si>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</si>
  <si>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</si>
  <si>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</si>
  <si>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</si>
  <si>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</si>
  <si>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</si>
  <si>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>ばれいしょ</t>
  </si>
  <si>
    <t>1.5 ～ 3.0</t>
  </si>
  <si>
    <t>5.0 ～ 10.0</t>
  </si>
  <si>
    <t>10.0ha以上</t>
  </si>
  <si>
    <t xml:space="preserve">221 篠山市　　　　　　　　　　　　          </t>
  </si>
  <si>
    <t xml:space="preserve">223 丹波市　　　　　　　　　　　　          </t>
  </si>
  <si>
    <t>1.0ha以上</t>
  </si>
  <si>
    <t>1.5 ～ 3.0</t>
  </si>
  <si>
    <t>3.0ha以上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</si>
  <si>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</si>
  <si>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</si>
  <si>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</si>
  <si>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</si>
  <si>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</si>
  <si>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</si>
  <si>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</si>
  <si>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</si>
  <si>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</si>
  <si>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</si>
  <si>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</si>
  <si>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</si>
  <si>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</si>
  <si>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</si>
  <si>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</si>
  <si>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</si>
  <si>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</si>
  <si>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</si>
  <si>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</si>
  <si>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</si>
  <si>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</si>
  <si>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</si>
  <si>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</si>
  <si>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</si>
  <si>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</si>
  <si>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</si>
  <si>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</si>
  <si>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</si>
  <si>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</si>
  <si>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</si>
  <si>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</si>
  <si>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</si>
  <si>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</si>
  <si>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</si>
  <si>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</si>
  <si>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</si>
  <si>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</si>
  <si>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</si>
  <si>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</si>
  <si>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</si>
  <si>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1.0ha以上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</si>
  <si>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</si>
  <si>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</si>
  <si>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</si>
  <si>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</si>
  <si>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</si>
  <si>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</si>
  <si>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</si>
  <si>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</si>
  <si>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</si>
  <si>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</si>
  <si>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</si>
  <si>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</si>
  <si>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</si>
  <si>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</si>
  <si>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</si>
  <si>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</si>
  <si>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</si>
  <si>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</si>
  <si>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</si>
  <si>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</si>
  <si>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</si>
  <si>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</si>
  <si>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</si>
  <si>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</si>
  <si>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>野　　菜　　類</t>
  </si>
  <si>
    <t>5a 未満</t>
  </si>
  <si>
    <t>5 ～ 10</t>
  </si>
  <si>
    <t>10 ～ 20</t>
  </si>
  <si>
    <t>20 ～ 30</t>
  </si>
  <si>
    <t>5.0 ～ 10.0</t>
  </si>
  <si>
    <t>10.0ha以上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</si>
  <si>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</si>
  <si>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</si>
  <si>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</si>
  <si>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</si>
  <si>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</si>
  <si>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</si>
  <si>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</si>
  <si>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</si>
  <si>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</si>
  <si>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</si>
  <si>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</si>
  <si>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</si>
  <si>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</si>
  <si>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</si>
  <si>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</si>
  <si>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</si>
  <si>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</si>
  <si>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</si>
  <si>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</si>
  <si>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</si>
  <si>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</si>
  <si>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</si>
  <si>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</si>
  <si>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</si>
  <si>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</si>
  <si>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</si>
  <si>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</si>
  <si>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</si>
  <si>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</si>
  <si>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</si>
  <si>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</si>
  <si>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</si>
  <si>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</si>
  <si>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</si>
  <si>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</si>
  <si>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</si>
  <si>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</si>
  <si>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</si>
  <si>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>野　　菜　　類　（露　地）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</si>
  <si>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</si>
  <si>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</si>
  <si>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</si>
  <si>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</si>
  <si>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</si>
  <si>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</si>
  <si>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</si>
  <si>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</si>
  <si>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</si>
  <si>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</si>
  <si>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</si>
  <si>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</si>
  <si>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</si>
  <si>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</si>
  <si>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</si>
  <si>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</si>
  <si>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</si>
  <si>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</si>
  <si>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</si>
  <si>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</si>
  <si>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</si>
  <si>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</si>
  <si>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x </t>
  </si>
  <si>
    <t xml:space="preserve">x </t>
  </si>
  <si>
    <t>［販売農家］</t>
  </si>
  <si>
    <t>（４）販売目的で作付け（栽培）した作物の作付（栽培）面積規模別農家数（１０－１）</t>
  </si>
  <si>
    <t>（４）販売目的で作付け（栽培）した作物の作付（栽培）面積規模別農家数（１０－２）</t>
  </si>
  <si>
    <t>（４）販売目的で作付け（栽培）した作物の作付（栽培）面積規模別農家数（１０－３）</t>
  </si>
  <si>
    <t>（４）販売目的で作付け（栽培）した作物の作付（栽培）面積規模別農家数（１０－４）</t>
  </si>
  <si>
    <t>（４）販売目的で作付け（栽培）した作物の作付（栽培）面積規模別農家数（１０－５）</t>
  </si>
  <si>
    <t>（４）販売目的で作付け（栽培）した作物の作付（栽培）面積規模別農家数（１０－６）</t>
  </si>
  <si>
    <t xml:space="preserve">x </t>
  </si>
  <si>
    <t>（４）販売目的で作付け（栽培）した作物の作付（栽培）面積規模別農家数（１０－７）</t>
  </si>
  <si>
    <t>（４）販売目的で作付け（栽培）した作物の作付（栽培）面積規模別農家数（１０－８）</t>
  </si>
  <si>
    <t>（４）販売目的で作付け（栽培）した作物の作付（栽培）面積規模別農家数（１０－９）</t>
  </si>
  <si>
    <t>（４）販売目的で作付け（栽培）した作物の作付（栽培）面積規模別農家数（１０－１０）</t>
  </si>
  <si>
    <t>作　付
農家数</t>
  </si>
  <si>
    <t>単位：　戸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</si>
  <si>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</si>
  <si>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</si>
  <si>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</si>
  <si>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</si>
  <si>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</si>
  <si>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</si>
  <si>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</si>
  <si>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</si>
  <si>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</si>
  <si>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阪神南地域</t>
  </si>
  <si>
    <t>阪神北地域</t>
  </si>
  <si>
    <t>東播磨地域</t>
  </si>
  <si>
    <t>北播磨地域</t>
  </si>
  <si>
    <t>西播磨地域</t>
  </si>
  <si>
    <t>阪神北地域</t>
  </si>
  <si>
    <t>東播磨地域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</si>
  <si>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</si>
  <si>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</si>
  <si>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</si>
  <si>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</si>
  <si>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</si>
  <si>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</si>
  <si>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</si>
  <si>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</si>
  <si>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</si>
  <si>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北播磨地域</t>
  </si>
  <si>
    <t>中播磨地域</t>
  </si>
  <si>
    <t xml:space="preserve">x </t>
  </si>
  <si>
    <t xml:space="preserve">x </t>
  </si>
  <si>
    <t>作　　付
農家数</t>
  </si>
  <si>
    <t>作　　付
経営体数</t>
  </si>
  <si>
    <t xml:space="preserve">10a 未満 </t>
  </si>
  <si>
    <t>10 ～ 30</t>
  </si>
  <si>
    <t>30 ～ 50</t>
  </si>
  <si>
    <t>50a～1.0ha</t>
  </si>
  <si>
    <t>1.0 ～ 1.5</t>
  </si>
  <si>
    <t>1.5 ～ 2.0</t>
  </si>
  <si>
    <t>2.0 ～ 3.0</t>
  </si>
  <si>
    <t>3.0 ～ 5.0</t>
  </si>
  <si>
    <t>5.0 ～ 7.5</t>
  </si>
  <si>
    <t>7.5 ～ 10.0</t>
  </si>
  <si>
    <t>10.0 ～ 15.0</t>
  </si>
  <si>
    <t>15.0ha以上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</si>
  <si>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</si>
  <si>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</si>
  <si>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</si>
  <si>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</si>
  <si>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</si>
  <si>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</si>
  <si>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</si>
  <si>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</si>
  <si>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</si>
  <si>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</si>
  <si>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</si>
  <si>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</si>
  <si>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</si>
  <si>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</si>
  <si>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</si>
  <si>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</si>
  <si>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</si>
  <si>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</si>
  <si>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</si>
  <si>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</si>
  <si>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</si>
  <si>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</si>
  <si>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</si>
  <si>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</si>
  <si>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</si>
  <si>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</si>
  <si>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</si>
  <si>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</si>
  <si>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</si>
  <si>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</si>
  <si>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</si>
  <si>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</si>
  <si>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</si>
  <si>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</si>
  <si>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</si>
  <si>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</si>
  <si>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</si>
  <si>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</si>
  <si>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</si>
  <si>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</si>
  <si>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</si>
  <si>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</si>
  <si>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</si>
  <si>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</si>
  <si>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</si>
  <si>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</si>
  <si>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</si>
  <si>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</si>
  <si>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</si>
  <si>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</si>
  <si>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</si>
  <si>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</si>
  <si>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</si>
  <si>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</si>
  <si>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</si>
  <si>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</si>
  <si>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</si>
  <si>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</si>
  <si>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</si>
  <si>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</si>
  <si>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</si>
  <si>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</si>
  <si>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</si>
  <si>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</si>
  <si>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</si>
  <si>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</si>
  <si>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</si>
  <si>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</si>
  <si>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</si>
  <si>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</si>
  <si>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</si>
  <si>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</si>
  <si>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</si>
  <si>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</si>
  <si>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</si>
  <si>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</si>
  <si>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</si>
  <si>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</si>
  <si>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</si>
  <si>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</si>
  <si>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</si>
  <si>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</si>
  <si>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</si>
  <si>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</si>
  <si>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</si>
  <si>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</si>
  <si>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</si>
  <si>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麦　　類　</t>
  </si>
  <si>
    <t xml:space="preserve">x </t>
  </si>
  <si>
    <t>x</t>
  </si>
  <si>
    <t>-</t>
  </si>
  <si>
    <t xml:space="preserve">x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</si>
</sst>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9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Border="1" applyAlignment="1">
      <alignment horizontal="center" vertical="center"/>
      <protection/>
    </xf>
    <xf numFmtId="184" fontId="7" fillId="0" borderId="0" xfId="27" applyNumberFormat="1" applyFont="1">
      <alignment/>
      <protection/>
    </xf>
    <xf numFmtId="184" fontId="10" fillId="0" borderId="0" xfId="27" applyNumberFormat="1" applyFont="1" applyBorder="1" applyAlignment="1">
      <alignment vertical="center"/>
      <protection/>
    </xf>
    <xf numFmtId="184" fontId="10" fillId="0" borderId="0" xfId="0" applyNumberFormat="1" applyFont="1" applyFill="1" applyBorder="1" applyAlignment="1">
      <alignment horizontal="centerContinuous" vertical="center"/>
    </xf>
    <xf numFmtId="184" fontId="10" fillId="0" borderId="0" xfId="27" applyNumberFormat="1" applyFont="1">
      <alignment/>
      <protection/>
    </xf>
    <xf numFmtId="184" fontId="10" fillId="0" borderId="0" xfId="25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6" applyNumberFormat="1" applyFont="1" applyFill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26" applyNumberFormat="1" applyFont="1" applyFill="1" applyBorder="1" applyAlignment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184" fontId="11" fillId="0" borderId="3" xfId="25" applyNumberFormat="1" applyFont="1" applyBorder="1" applyAlignment="1">
      <alignment vertical="center"/>
      <protection/>
    </xf>
    <xf numFmtId="184" fontId="11" fillId="0" borderId="4" xfId="27" applyNumberFormat="1" applyFont="1" applyBorder="1" applyAlignment="1">
      <alignment horizontal="right" shrinkToFit="1"/>
      <protection/>
    </xf>
    <xf numFmtId="184" fontId="11" fillId="0" borderId="0" xfId="27" applyNumberFormat="1" applyFont="1">
      <alignment/>
      <protection/>
    </xf>
    <xf numFmtId="184" fontId="11" fillId="0" borderId="5" xfId="25" applyNumberFormat="1" applyFont="1" applyBorder="1" applyAlignment="1">
      <alignment vertical="center"/>
      <protection/>
    </xf>
    <xf numFmtId="184" fontId="11" fillId="0" borderId="6" xfId="27" applyNumberFormat="1" applyFont="1" applyBorder="1" applyAlignment="1">
      <alignment horizontal="right" shrinkToFit="1"/>
      <protection/>
    </xf>
    <xf numFmtId="184" fontId="11" fillId="0" borderId="6" xfId="27" applyNumberFormat="1" applyFont="1" applyBorder="1" applyAlignment="1">
      <alignment horizontal="right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7" applyNumberFormat="1" applyFont="1" applyBorder="1" applyAlignment="1">
      <alignment horizontal="right" shrinkToFit="1"/>
      <protection/>
    </xf>
    <xf numFmtId="184" fontId="7" fillId="0" borderId="6" xfId="27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7" applyNumberFormat="1" applyFont="1" applyBorder="1" applyAlignment="1">
      <alignment horizontal="right" shrinkToFit="1"/>
      <protection/>
    </xf>
    <xf numFmtId="184" fontId="7" fillId="0" borderId="8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7" fillId="0" borderId="9" xfId="0" applyNumberFormat="1" applyFont="1" applyFill="1" applyBorder="1" applyAlignment="1">
      <alignment horizontal="centerContinuous" vertical="center"/>
    </xf>
    <xf numFmtId="184" fontId="11" fillId="0" borderId="4" xfId="27" applyNumberFormat="1" applyFont="1" applyBorder="1" applyAlignment="1">
      <alignment horizontal="right"/>
      <protection/>
    </xf>
    <xf numFmtId="184" fontId="11" fillId="2" borderId="5" xfId="25" applyNumberFormat="1" applyFont="1" applyFill="1" applyBorder="1" applyAlignment="1">
      <alignment vertical="center"/>
      <protection/>
    </xf>
    <xf numFmtId="184" fontId="11" fillId="2" borderId="6" xfId="27" applyNumberFormat="1" applyFont="1" applyFill="1" applyBorder="1" applyAlignment="1">
      <alignment horizontal="right" shrinkToFit="1"/>
      <protection/>
    </xf>
    <xf numFmtId="184" fontId="11" fillId="2" borderId="6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Fill="1">
      <alignment/>
      <protection/>
    </xf>
    <xf numFmtId="184" fontId="11" fillId="2" borderId="0" xfId="27" applyNumberFormat="1" applyFont="1" applyFill="1">
      <alignment/>
      <protection/>
    </xf>
    <xf numFmtId="184" fontId="12" fillId="0" borderId="0" xfId="27" applyNumberFormat="1" applyFont="1" applyBorder="1" applyAlignment="1">
      <alignment vertical="center"/>
      <protection/>
    </xf>
    <xf numFmtId="184" fontId="12" fillId="0" borderId="0" xfId="27" applyNumberFormat="1" applyFont="1" applyBorder="1" applyAlignment="1">
      <alignment horizontal="left" vertical="center"/>
      <protection/>
    </xf>
    <xf numFmtId="184" fontId="7" fillId="0" borderId="10" xfId="0" applyNumberFormat="1" applyFont="1" applyFill="1" applyBorder="1" applyAlignment="1">
      <alignment horizontal="center" vertical="center" shrinkToFit="1"/>
    </xf>
    <xf numFmtId="184" fontId="7" fillId="0" borderId="6" xfId="0" applyNumberFormat="1" applyFont="1" applyFill="1" applyBorder="1" applyAlignment="1">
      <alignment horizontal="center" vertical="center" shrinkToFit="1"/>
    </xf>
    <xf numFmtId="184" fontId="7" fillId="0" borderId="8" xfId="0" applyNumberFormat="1" applyFont="1" applyFill="1" applyBorder="1" applyAlignment="1">
      <alignment horizontal="center" vertical="center" shrinkToFit="1"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6" xfId="0" applyNumberFormat="1" applyFont="1" applyFill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 wrapText="1"/>
    </xf>
    <xf numFmtId="184" fontId="7" fillId="0" borderId="3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N98"/>
  <sheetViews>
    <sheetView showGridLines="0" zoomScale="75" zoomScaleNormal="75" zoomScaleSheetLayoutView="75" workbookViewId="0" topLeftCell="A1">
      <selection activeCell="I18" sqref="I18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9" customFormat="1" ht="21" customHeight="1">
      <c r="A4" s="11"/>
      <c r="B4" s="12" t="s">
        <v>358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129</v>
      </c>
      <c r="B6" s="47" t="s">
        <v>49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3.5" customHeight="1">
      <c r="A7" s="52"/>
      <c r="B7" s="48" t="s">
        <v>369</v>
      </c>
      <c r="C7" s="44" t="s">
        <v>50</v>
      </c>
      <c r="D7" s="44" t="s">
        <v>51</v>
      </c>
      <c r="E7" s="44" t="s">
        <v>52</v>
      </c>
      <c r="F7" s="44" t="s">
        <v>53</v>
      </c>
      <c r="G7" s="44" t="s">
        <v>54</v>
      </c>
      <c r="H7" s="44" t="s">
        <v>55</v>
      </c>
      <c r="I7" s="44" t="s">
        <v>56</v>
      </c>
      <c r="J7" s="44" t="s">
        <v>57</v>
      </c>
      <c r="K7" s="44" t="s">
        <v>58</v>
      </c>
      <c r="L7" s="44" t="s">
        <v>59</v>
      </c>
      <c r="M7" s="44" t="s">
        <v>60</v>
      </c>
      <c r="N7" s="44" t="s">
        <v>61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62</v>
      </c>
      <c r="B11" s="21">
        <v>48700</v>
      </c>
      <c r="C11" s="21">
        <v>416</v>
      </c>
      <c r="D11" s="21">
        <v>11850</v>
      </c>
      <c r="E11" s="21">
        <v>16255</v>
      </c>
      <c r="F11" s="21">
        <v>15667</v>
      </c>
      <c r="G11" s="21">
        <v>2956</v>
      </c>
      <c r="H11" s="21">
        <v>672</v>
      </c>
      <c r="I11" s="21">
        <v>461</v>
      </c>
      <c r="J11" s="21">
        <v>253</v>
      </c>
      <c r="K11" s="21">
        <v>97</v>
      </c>
      <c r="L11" s="21">
        <v>32</v>
      </c>
      <c r="M11" s="21">
        <v>29</v>
      </c>
      <c r="N11" s="21">
        <v>12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63</v>
      </c>
      <c r="B13" s="36">
        <v>2964</v>
      </c>
      <c r="C13" s="36">
        <v>5</v>
      </c>
      <c r="D13" s="36">
        <v>473</v>
      </c>
      <c r="E13" s="36">
        <v>930</v>
      </c>
      <c r="F13" s="36">
        <v>1282</v>
      </c>
      <c r="G13" s="36">
        <v>215</v>
      </c>
      <c r="H13" s="36">
        <v>34</v>
      </c>
      <c r="I13" s="36">
        <v>20</v>
      </c>
      <c r="J13" s="36">
        <v>3</v>
      </c>
      <c r="K13" s="37">
        <v>0</v>
      </c>
      <c r="L13" s="36">
        <v>1</v>
      </c>
      <c r="M13" s="36">
        <v>1</v>
      </c>
      <c r="N13" s="37">
        <v>0</v>
      </c>
    </row>
    <row r="14" spans="1:14" s="40" customFormat="1" ht="15" customHeight="1">
      <c r="A14" s="35" t="s">
        <v>371</v>
      </c>
      <c r="B14" s="37">
        <v>189</v>
      </c>
      <c r="C14" s="37">
        <v>1</v>
      </c>
      <c r="D14" s="37">
        <v>57</v>
      </c>
      <c r="E14" s="37">
        <v>76</v>
      </c>
      <c r="F14" s="37">
        <v>48</v>
      </c>
      <c r="G14" s="37">
        <v>5</v>
      </c>
      <c r="H14" s="37">
        <v>1</v>
      </c>
      <c r="I14" s="37">
        <v>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" customHeight="1">
      <c r="A15" s="26" t="s">
        <v>64</v>
      </c>
      <c r="B15" s="27">
        <v>75</v>
      </c>
      <c r="C15" s="27" t="s">
        <v>503</v>
      </c>
      <c r="D15" s="27" t="s">
        <v>503</v>
      </c>
      <c r="E15" s="27" t="s">
        <v>503</v>
      </c>
      <c r="F15" s="27" t="s">
        <v>503</v>
      </c>
      <c r="G15" s="27" t="s">
        <v>503</v>
      </c>
      <c r="H15" s="27" t="s">
        <v>503</v>
      </c>
      <c r="I15" s="28" t="s">
        <v>503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5" customHeight="1">
      <c r="A16" s="26" t="s">
        <v>65</v>
      </c>
      <c r="B16" s="27">
        <v>111</v>
      </c>
      <c r="C16" s="28">
        <v>0</v>
      </c>
      <c r="D16" s="27">
        <v>33</v>
      </c>
      <c r="E16" s="27">
        <v>43</v>
      </c>
      <c r="F16" s="27">
        <v>30</v>
      </c>
      <c r="G16" s="27">
        <v>4</v>
      </c>
      <c r="H16" s="28">
        <v>0</v>
      </c>
      <c r="I16" s="27">
        <v>1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5" customHeight="1">
      <c r="A17" s="26" t="s">
        <v>66</v>
      </c>
      <c r="B17" s="27">
        <v>3</v>
      </c>
      <c r="C17" s="28" t="s">
        <v>503</v>
      </c>
      <c r="D17" s="28" t="s">
        <v>503</v>
      </c>
      <c r="E17" s="27" t="s">
        <v>503</v>
      </c>
      <c r="F17" s="28" t="s">
        <v>503</v>
      </c>
      <c r="G17" s="28" t="s">
        <v>503</v>
      </c>
      <c r="H17" s="28" t="s">
        <v>503</v>
      </c>
      <c r="I17" s="28" t="s">
        <v>503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372</v>
      </c>
      <c r="B18" s="37">
        <v>2310</v>
      </c>
      <c r="C18" s="37">
        <v>28</v>
      </c>
      <c r="D18" s="37">
        <v>484</v>
      </c>
      <c r="E18" s="37">
        <v>712</v>
      </c>
      <c r="F18" s="37">
        <v>847</v>
      </c>
      <c r="G18" s="37">
        <v>187</v>
      </c>
      <c r="H18" s="37">
        <v>26</v>
      </c>
      <c r="I18" s="37">
        <v>13</v>
      </c>
      <c r="J18" s="37">
        <v>8</v>
      </c>
      <c r="K18" s="37">
        <v>5</v>
      </c>
      <c r="L18" s="37">
        <v>0</v>
      </c>
      <c r="M18" s="37">
        <v>0</v>
      </c>
      <c r="N18" s="37">
        <v>0</v>
      </c>
    </row>
    <row r="19" spans="1:14" ht="15" customHeight="1">
      <c r="A19" s="26" t="s">
        <v>67</v>
      </c>
      <c r="B19" s="27">
        <v>84</v>
      </c>
      <c r="C19" s="27">
        <v>3</v>
      </c>
      <c r="D19" s="27">
        <v>48</v>
      </c>
      <c r="E19" s="27">
        <v>22</v>
      </c>
      <c r="F19" s="27">
        <v>11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68</v>
      </c>
      <c r="B20" s="27">
        <v>270</v>
      </c>
      <c r="C20" s="27">
        <v>4</v>
      </c>
      <c r="D20" s="27">
        <v>71</v>
      </c>
      <c r="E20" s="27">
        <v>103</v>
      </c>
      <c r="F20" s="27">
        <v>80</v>
      </c>
      <c r="G20" s="27">
        <v>7</v>
      </c>
      <c r="H20" s="27">
        <v>1</v>
      </c>
      <c r="I20" s="27">
        <v>3</v>
      </c>
      <c r="J20" s="28">
        <v>0</v>
      </c>
      <c r="K20" s="27">
        <v>1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69</v>
      </c>
      <c r="B21" s="27">
        <v>92</v>
      </c>
      <c r="C21" s="27">
        <v>9</v>
      </c>
      <c r="D21" s="27">
        <v>30</v>
      </c>
      <c r="E21" s="27">
        <v>39</v>
      </c>
      <c r="F21" s="27">
        <v>12</v>
      </c>
      <c r="G21" s="27">
        <v>1</v>
      </c>
      <c r="H21" s="27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70</v>
      </c>
      <c r="B22" s="27">
        <v>1546</v>
      </c>
      <c r="C22" s="27">
        <v>6</v>
      </c>
      <c r="D22" s="27">
        <v>199</v>
      </c>
      <c r="E22" s="27">
        <v>417</v>
      </c>
      <c r="F22" s="27">
        <v>704</v>
      </c>
      <c r="G22" s="27">
        <v>174</v>
      </c>
      <c r="H22" s="27">
        <v>24</v>
      </c>
      <c r="I22" s="27">
        <v>10</v>
      </c>
      <c r="J22" s="27">
        <v>8</v>
      </c>
      <c r="K22" s="27">
        <v>4</v>
      </c>
      <c r="L22" s="28">
        <v>0</v>
      </c>
      <c r="M22" s="28">
        <v>0</v>
      </c>
      <c r="N22" s="28">
        <v>0</v>
      </c>
    </row>
    <row r="23" spans="1:14" ht="15" customHeight="1">
      <c r="A23" s="26" t="s">
        <v>71</v>
      </c>
      <c r="B23" s="27">
        <v>318</v>
      </c>
      <c r="C23" s="27">
        <v>6</v>
      </c>
      <c r="D23" s="27">
        <v>136</v>
      </c>
      <c r="E23" s="27">
        <v>131</v>
      </c>
      <c r="F23" s="27">
        <v>40</v>
      </c>
      <c r="G23" s="27">
        <v>5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373</v>
      </c>
      <c r="B24" s="36">
        <v>2919</v>
      </c>
      <c r="C24" s="36">
        <v>24</v>
      </c>
      <c r="D24" s="36">
        <v>806</v>
      </c>
      <c r="E24" s="36">
        <v>1030</v>
      </c>
      <c r="F24" s="36">
        <v>848</v>
      </c>
      <c r="G24" s="36">
        <v>144</v>
      </c>
      <c r="H24" s="36">
        <v>34</v>
      </c>
      <c r="I24" s="36">
        <v>26</v>
      </c>
      <c r="J24" s="36">
        <v>4</v>
      </c>
      <c r="K24" s="36">
        <v>3</v>
      </c>
      <c r="L24" s="36">
        <v>0</v>
      </c>
      <c r="M24" s="36">
        <v>0</v>
      </c>
      <c r="N24" s="36">
        <v>0</v>
      </c>
    </row>
    <row r="25" spans="1:14" ht="15" customHeight="1">
      <c r="A25" s="26" t="s">
        <v>72</v>
      </c>
      <c r="B25" s="27">
        <v>444</v>
      </c>
      <c r="C25" s="27">
        <v>4</v>
      </c>
      <c r="D25" s="27">
        <v>88</v>
      </c>
      <c r="E25" s="27">
        <v>150</v>
      </c>
      <c r="F25" s="27">
        <v>160</v>
      </c>
      <c r="G25" s="27">
        <v>31</v>
      </c>
      <c r="H25" s="27">
        <v>9</v>
      </c>
      <c r="I25" s="27">
        <v>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5" customHeight="1">
      <c r="A26" s="26" t="s">
        <v>73</v>
      </c>
      <c r="B26" s="27">
        <v>1316</v>
      </c>
      <c r="C26" s="27">
        <v>13</v>
      </c>
      <c r="D26" s="27">
        <v>435</v>
      </c>
      <c r="E26" s="27">
        <v>488</v>
      </c>
      <c r="F26" s="27">
        <v>306</v>
      </c>
      <c r="G26" s="27">
        <v>49</v>
      </c>
      <c r="H26" s="27">
        <v>9</v>
      </c>
      <c r="I26" s="27">
        <v>11</v>
      </c>
      <c r="J26" s="27">
        <v>3</v>
      </c>
      <c r="K26" s="27">
        <v>2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74</v>
      </c>
      <c r="B27" s="27">
        <v>107</v>
      </c>
      <c r="C27" s="27">
        <v>2</v>
      </c>
      <c r="D27" s="27">
        <v>55</v>
      </c>
      <c r="E27" s="27">
        <v>37</v>
      </c>
      <c r="F27" s="27">
        <v>11</v>
      </c>
      <c r="G27" s="27">
        <v>1</v>
      </c>
      <c r="H27" s="28">
        <v>0</v>
      </c>
      <c r="I27" s="27">
        <v>1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75</v>
      </c>
      <c r="B28" s="27">
        <v>1031</v>
      </c>
      <c r="C28" s="27">
        <v>4</v>
      </c>
      <c r="D28" s="27">
        <v>215</v>
      </c>
      <c r="E28" s="27">
        <v>350</v>
      </c>
      <c r="F28" s="27">
        <v>369</v>
      </c>
      <c r="G28" s="27">
        <v>63</v>
      </c>
      <c r="H28" s="27">
        <v>16</v>
      </c>
      <c r="I28" s="27">
        <v>12</v>
      </c>
      <c r="J28" s="27">
        <v>1</v>
      </c>
      <c r="K28" s="27">
        <v>1</v>
      </c>
      <c r="L28" s="28">
        <v>0</v>
      </c>
      <c r="M28" s="28">
        <v>0</v>
      </c>
      <c r="N28" s="28">
        <v>0</v>
      </c>
    </row>
    <row r="29" spans="1:14" ht="15" customHeight="1">
      <c r="A29" s="26" t="s">
        <v>76</v>
      </c>
      <c r="B29" s="27">
        <v>21</v>
      </c>
      <c r="C29" s="27">
        <v>1</v>
      </c>
      <c r="D29" s="27">
        <v>13</v>
      </c>
      <c r="E29" s="27">
        <v>5</v>
      </c>
      <c r="F29" s="27">
        <v>2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374</v>
      </c>
      <c r="B30" s="37">
        <v>10435</v>
      </c>
      <c r="C30" s="37">
        <v>56</v>
      </c>
      <c r="D30" s="37">
        <v>1627</v>
      </c>
      <c r="E30" s="37">
        <v>3002</v>
      </c>
      <c r="F30" s="37">
        <v>4127</v>
      </c>
      <c r="G30" s="37">
        <v>1111</v>
      </c>
      <c r="H30" s="37">
        <v>268</v>
      </c>
      <c r="I30" s="37">
        <v>155</v>
      </c>
      <c r="J30" s="37">
        <v>66</v>
      </c>
      <c r="K30" s="37">
        <v>11</v>
      </c>
      <c r="L30" s="37">
        <v>6</v>
      </c>
      <c r="M30" s="37">
        <v>5</v>
      </c>
      <c r="N30" s="37">
        <v>1</v>
      </c>
    </row>
    <row r="31" spans="1:14" ht="15" customHeight="1">
      <c r="A31" s="26" t="s">
        <v>77</v>
      </c>
      <c r="B31" s="27">
        <v>575</v>
      </c>
      <c r="C31" s="27">
        <v>6</v>
      </c>
      <c r="D31" s="27">
        <v>80</v>
      </c>
      <c r="E31" s="27">
        <v>204</v>
      </c>
      <c r="F31" s="27">
        <v>213</v>
      </c>
      <c r="G31" s="27">
        <v>44</v>
      </c>
      <c r="H31" s="27">
        <v>8</v>
      </c>
      <c r="I31" s="27">
        <v>11</v>
      </c>
      <c r="J31" s="27">
        <v>4</v>
      </c>
      <c r="K31" s="27">
        <v>3</v>
      </c>
      <c r="L31" s="27">
        <v>2</v>
      </c>
      <c r="M31" s="28">
        <v>0</v>
      </c>
      <c r="N31" s="28">
        <v>0</v>
      </c>
    </row>
    <row r="32" spans="1:14" ht="15" customHeight="1">
      <c r="A32" s="26" t="s">
        <v>78</v>
      </c>
      <c r="B32" s="27">
        <v>1590</v>
      </c>
      <c r="C32" s="27">
        <v>1</v>
      </c>
      <c r="D32" s="27">
        <v>146</v>
      </c>
      <c r="E32" s="27">
        <v>412</v>
      </c>
      <c r="F32" s="27">
        <v>730</v>
      </c>
      <c r="G32" s="27">
        <v>227</v>
      </c>
      <c r="H32" s="27">
        <v>48</v>
      </c>
      <c r="I32" s="27">
        <v>21</v>
      </c>
      <c r="J32" s="27">
        <v>4</v>
      </c>
      <c r="K32" s="27">
        <v>1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79</v>
      </c>
      <c r="B33" s="27">
        <v>1611</v>
      </c>
      <c r="C33" s="27">
        <v>10</v>
      </c>
      <c r="D33" s="27">
        <v>291</v>
      </c>
      <c r="E33" s="27">
        <v>497</v>
      </c>
      <c r="F33" s="27">
        <v>596</v>
      </c>
      <c r="G33" s="27">
        <v>142</v>
      </c>
      <c r="H33" s="27">
        <v>37</v>
      </c>
      <c r="I33" s="27">
        <v>17</v>
      </c>
      <c r="J33" s="27">
        <v>15</v>
      </c>
      <c r="K33" s="27">
        <v>1</v>
      </c>
      <c r="L33" s="27">
        <v>3</v>
      </c>
      <c r="M33" s="27">
        <v>1</v>
      </c>
      <c r="N33" s="27">
        <v>1</v>
      </c>
    </row>
    <row r="34" spans="1:14" ht="15" customHeight="1">
      <c r="A34" s="26" t="s">
        <v>80</v>
      </c>
      <c r="B34" s="27">
        <v>2445</v>
      </c>
      <c r="C34" s="27">
        <v>18</v>
      </c>
      <c r="D34" s="27">
        <v>480</v>
      </c>
      <c r="E34" s="27">
        <v>783</v>
      </c>
      <c r="F34" s="27">
        <v>923</v>
      </c>
      <c r="G34" s="27">
        <v>166</v>
      </c>
      <c r="H34" s="27">
        <v>37</v>
      </c>
      <c r="I34" s="27">
        <v>22</v>
      </c>
      <c r="J34" s="27">
        <v>11</v>
      </c>
      <c r="K34" s="27">
        <v>2</v>
      </c>
      <c r="L34" s="27">
        <v>1</v>
      </c>
      <c r="M34" s="27">
        <v>2</v>
      </c>
      <c r="N34" s="28">
        <v>0</v>
      </c>
    </row>
    <row r="35" spans="1:14" ht="15" customHeight="1">
      <c r="A35" s="26" t="s">
        <v>81</v>
      </c>
      <c r="B35" s="27">
        <v>812</v>
      </c>
      <c r="C35" s="28">
        <v>0</v>
      </c>
      <c r="D35" s="27">
        <v>68</v>
      </c>
      <c r="E35" s="27">
        <v>169</v>
      </c>
      <c r="F35" s="27">
        <v>379</v>
      </c>
      <c r="G35" s="27">
        <v>153</v>
      </c>
      <c r="H35" s="27">
        <v>25</v>
      </c>
      <c r="I35" s="27">
        <v>14</v>
      </c>
      <c r="J35" s="27">
        <v>3</v>
      </c>
      <c r="K35" s="27">
        <v>1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82</v>
      </c>
      <c r="B36" s="27">
        <v>1244</v>
      </c>
      <c r="C36" s="27">
        <v>4</v>
      </c>
      <c r="D36" s="27">
        <v>148</v>
      </c>
      <c r="E36" s="27">
        <v>315</v>
      </c>
      <c r="F36" s="27">
        <v>527</v>
      </c>
      <c r="G36" s="27">
        <v>164</v>
      </c>
      <c r="H36" s="27">
        <v>50</v>
      </c>
      <c r="I36" s="27">
        <v>33</v>
      </c>
      <c r="J36" s="27">
        <v>3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83</v>
      </c>
      <c r="B37" s="27">
        <v>245</v>
      </c>
      <c r="C37" s="27">
        <v>1</v>
      </c>
      <c r="D37" s="27">
        <v>44</v>
      </c>
      <c r="E37" s="27">
        <v>61</v>
      </c>
      <c r="F37" s="27">
        <v>96</v>
      </c>
      <c r="G37" s="27">
        <v>28</v>
      </c>
      <c r="H37" s="27">
        <v>6</v>
      </c>
      <c r="I37" s="27">
        <v>4</v>
      </c>
      <c r="J37" s="27">
        <v>4</v>
      </c>
      <c r="K37" s="27">
        <v>1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84</v>
      </c>
      <c r="B38" s="27">
        <v>659</v>
      </c>
      <c r="C38" s="28">
        <v>0</v>
      </c>
      <c r="D38" s="27">
        <v>62</v>
      </c>
      <c r="E38" s="27">
        <v>162</v>
      </c>
      <c r="F38" s="27">
        <v>285</v>
      </c>
      <c r="G38" s="27">
        <v>109</v>
      </c>
      <c r="H38" s="27">
        <v>23</v>
      </c>
      <c r="I38" s="27">
        <v>15</v>
      </c>
      <c r="J38" s="27">
        <v>3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85</v>
      </c>
      <c r="B39" s="27">
        <v>413</v>
      </c>
      <c r="C39" s="27">
        <v>3</v>
      </c>
      <c r="D39" s="27">
        <v>82</v>
      </c>
      <c r="E39" s="27">
        <v>133</v>
      </c>
      <c r="F39" s="27">
        <v>141</v>
      </c>
      <c r="G39" s="27">
        <v>28</v>
      </c>
      <c r="H39" s="27">
        <v>13</v>
      </c>
      <c r="I39" s="27">
        <v>6</v>
      </c>
      <c r="J39" s="27">
        <v>7</v>
      </c>
      <c r="K39" s="28">
        <v>0</v>
      </c>
      <c r="L39" s="28">
        <v>0</v>
      </c>
      <c r="M39" s="28">
        <v>0</v>
      </c>
      <c r="N39" s="28">
        <v>0</v>
      </c>
    </row>
    <row r="40" spans="1:14" ht="15" customHeight="1">
      <c r="A40" s="26" t="s">
        <v>86</v>
      </c>
      <c r="B40" s="27">
        <v>397</v>
      </c>
      <c r="C40" s="27">
        <v>7</v>
      </c>
      <c r="D40" s="27">
        <v>146</v>
      </c>
      <c r="E40" s="27">
        <v>137</v>
      </c>
      <c r="F40" s="27">
        <v>80</v>
      </c>
      <c r="G40" s="27">
        <v>18</v>
      </c>
      <c r="H40" s="27">
        <v>5</v>
      </c>
      <c r="I40" s="28">
        <v>0</v>
      </c>
      <c r="J40" s="27">
        <v>1</v>
      </c>
      <c r="K40" s="27">
        <v>2</v>
      </c>
      <c r="L40" s="28">
        <v>0</v>
      </c>
      <c r="M40" s="27">
        <v>1</v>
      </c>
      <c r="N40" s="28">
        <v>0</v>
      </c>
    </row>
    <row r="41" spans="1:14" ht="15" customHeight="1">
      <c r="A41" s="26" t="s">
        <v>87</v>
      </c>
      <c r="B41" s="27">
        <v>175</v>
      </c>
      <c r="C41" s="27">
        <v>5</v>
      </c>
      <c r="D41" s="27">
        <v>49</v>
      </c>
      <c r="E41" s="27">
        <v>51</v>
      </c>
      <c r="F41" s="27">
        <v>54</v>
      </c>
      <c r="G41" s="27">
        <v>9</v>
      </c>
      <c r="H41" s="27">
        <v>3</v>
      </c>
      <c r="I41" s="27">
        <v>1</v>
      </c>
      <c r="J41" s="27">
        <v>3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88</v>
      </c>
      <c r="B42" s="27">
        <v>269</v>
      </c>
      <c r="C42" s="27">
        <v>1</v>
      </c>
      <c r="D42" s="27">
        <v>31</v>
      </c>
      <c r="E42" s="27">
        <v>78</v>
      </c>
      <c r="F42" s="27">
        <v>103</v>
      </c>
      <c r="G42" s="27">
        <v>23</v>
      </c>
      <c r="H42" s="27">
        <v>13</v>
      </c>
      <c r="I42" s="27">
        <v>11</v>
      </c>
      <c r="J42" s="27">
        <v>8</v>
      </c>
      <c r="K42" s="28">
        <v>0</v>
      </c>
      <c r="L42" s="28">
        <v>0</v>
      </c>
      <c r="M42" s="27">
        <v>1</v>
      </c>
      <c r="N42" s="28">
        <v>0</v>
      </c>
    </row>
    <row r="43" spans="1:14" s="40" customFormat="1" ht="15" customHeight="1">
      <c r="A43" s="35" t="s">
        <v>375</v>
      </c>
      <c r="B43" s="36">
        <v>3991</v>
      </c>
      <c r="C43" s="36">
        <v>70</v>
      </c>
      <c r="D43" s="36">
        <v>1600</v>
      </c>
      <c r="E43" s="36">
        <v>1438</v>
      </c>
      <c r="F43" s="36">
        <v>735</v>
      </c>
      <c r="G43" s="36">
        <v>91</v>
      </c>
      <c r="H43" s="36">
        <v>15</v>
      </c>
      <c r="I43" s="36">
        <v>19</v>
      </c>
      <c r="J43" s="36">
        <v>12</v>
      </c>
      <c r="K43" s="36">
        <v>7</v>
      </c>
      <c r="L43" s="36">
        <v>2</v>
      </c>
      <c r="M43" s="36">
        <v>1</v>
      </c>
      <c r="N43" s="36">
        <v>1</v>
      </c>
    </row>
    <row r="44" spans="1:14" ht="15" customHeight="1">
      <c r="A44" s="26" t="s">
        <v>89</v>
      </c>
      <c r="B44" s="27">
        <v>1952</v>
      </c>
      <c r="C44" s="27">
        <v>36</v>
      </c>
      <c r="D44" s="27">
        <v>791</v>
      </c>
      <c r="E44" s="27">
        <v>683</v>
      </c>
      <c r="F44" s="27">
        <v>382</v>
      </c>
      <c r="G44" s="27">
        <v>48</v>
      </c>
      <c r="H44" s="27">
        <v>3</v>
      </c>
      <c r="I44" s="27">
        <v>5</v>
      </c>
      <c r="J44" s="27">
        <v>2</v>
      </c>
      <c r="K44" s="27">
        <v>2</v>
      </c>
      <c r="L44" s="28">
        <v>0</v>
      </c>
      <c r="M44" s="28">
        <v>0</v>
      </c>
      <c r="N44" s="28">
        <v>0</v>
      </c>
    </row>
    <row r="45" spans="1:14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91</v>
      </c>
      <c r="B46" s="27">
        <v>472</v>
      </c>
      <c r="C46" s="27">
        <v>7</v>
      </c>
      <c r="D46" s="27">
        <v>179</v>
      </c>
      <c r="E46" s="27">
        <v>176</v>
      </c>
      <c r="F46" s="27">
        <v>95</v>
      </c>
      <c r="G46" s="27">
        <v>7</v>
      </c>
      <c r="H46" s="27">
        <v>2</v>
      </c>
      <c r="I46" s="27">
        <v>2</v>
      </c>
      <c r="J46" s="27">
        <v>3</v>
      </c>
      <c r="K46" s="27">
        <v>1</v>
      </c>
      <c r="L46" s="28">
        <v>0</v>
      </c>
      <c r="M46" s="28">
        <v>0</v>
      </c>
      <c r="N46" s="28">
        <v>0</v>
      </c>
    </row>
    <row r="47" spans="1:14" ht="15" customHeight="1">
      <c r="A47" s="26" t="s">
        <v>92</v>
      </c>
      <c r="B47" s="27">
        <v>276</v>
      </c>
      <c r="C47" s="28">
        <v>0</v>
      </c>
      <c r="D47" s="27">
        <v>83</v>
      </c>
      <c r="E47" s="27">
        <v>134</v>
      </c>
      <c r="F47" s="27">
        <v>50</v>
      </c>
      <c r="G47" s="27">
        <v>5</v>
      </c>
      <c r="H47" s="27">
        <v>1</v>
      </c>
      <c r="I47" s="27">
        <v>2</v>
      </c>
      <c r="J47" s="28">
        <v>0</v>
      </c>
      <c r="K47" s="28">
        <v>0</v>
      </c>
      <c r="L47" s="27">
        <v>1</v>
      </c>
      <c r="M47" s="28">
        <v>0</v>
      </c>
      <c r="N47" s="28">
        <v>0</v>
      </c>
    </row>
    <row r="48" spans="1:14" ht="15" customHeight="1">
      <c r="A48" s="26" t="s">
        <v>93</v>
      </c>
      <c r="B48" s="27">
        <v>370</v>
      </c>
      <c r="C48" s="27">
        <v>2</v>
      </c>
      <c r="D48" s="27">
        <v>162</v>
      </c>
      <c r="E48" s="27">
        <v>131</v>
      </c>
      <c r="F48" s="27">
        <v>51</v>
      </c>
      <c r="G48" s="27">
        <v>6</v>
      </c>
      <c r="H48" s="27">
        <v>6</v>
      </c>
      <c r="I48" s="27">
        <v>5</v>
      </c>
      <c r="J48" s="27">
        <v>2</v>
      </c>
      <c r="K48" s="27">
        <v>2</v>
      </c>
      <c r="L48" s="27">
        <v>1</v>
      </c>
      <c r="M48" s="27">
        <v>1</v>
      </c>
      <c r="N48" s="27">
        <v>1</v>
      </c>
    </row>
    <row r="49" spans="1:14" ht="15" customHeight="1">
      <c r="A49" s="26" t="s">
        <v>94</v>
      </c>
      <c r="B49" s="27">
        <v>563</v>
      </c>
      <c r="C49" s="27">
        <v>14</v>
      </c>
      <c r="D49" s="27">
        <v>224</v>
      </c>
      <c r="E49" s="27">
        <v>198</v>
      </c>
      <c r="F49" s="27">
        <v>100</v>
      </c>
      <c r="G49" s="27">
        <v>18</v>
      </c>
      <c r="H49" s="27">
        <v>1</v>
      </c>
      <c r="I49" s="27">
        <v>3</v>
      </c>
      <c r="J49" s="27">
        <v>4</v>
      </c>
      <c r="K49" s="27">
        <v>1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95</v>
      </c>
      <c r="B50" s="27">
        <v>236</v>
      </c>
      <c r="C50" s="27">
        <v>4</v>
      </c>
      <c r="D50" s="27">
        <v>91</v>
      </c>
      <c r="E50" s="27">
        <v>87</v>
      </c>
      <c r="F50" s="27">
        <v>44</v>
      </c>
      <c r="G50" s="27">
        <v>6</v>
      </c>
      <c r="H50" s="27">
        <v>1</v>
      </c>
      <c r="I50" s="27">
        <v>2</v>
      </c>
      <c r="J50" s="27">
        <v>1</v>
      </c>
      <c r="K50" s="28">
        <v>0</v>
      </c>
      <c r="L50" s="28">
        <v>0</v>
      </c>
      <c r="M50" s="28">
        <v>0</v>
      </c>
      <c r="N50" s="28">
        <v>0</v>
      </c>
    </row>
    <row r="51" spans="1:14" ht="15" customHeight="1">
      <c r="A51" s="26" t="s">
        <v>96</v>
      </c>
      <c r="B51" s="27">
        <v>122</v>
      </c>
      <c r="C51" s="27">
        <v>7</v>
      </c>
      <c r="D51" s="27">
        <v>70</v>
      </c>
      <c r="E51" s="27">
        <v>29</v>
      </c>
      <c r="F51" s="27">
        <v>13</v>
      </c>
      <c r="G51" s="27">
        <v>1</v>
      </c>
      <c r="H51" s="27">
        <v>1</v>
      </c>
      <c r="I51" s="28">
        <v>0</v>
      </c>
      <c r="J51" s="28">
        <v>0</v>
      </c>
      <c r="K51" s="27">
        <v>1</v>
      </c>
      <c r="L51" s="28">
        <v>0</v>
      </c>
      <c r="M51" s="28">
        <v>0</v>
      </c>
      <c r="N51" s="28">
        <v>0</v>
      </c>
    </row>
    <row r="52" spans="1:14" s="40" customFormat="1" ht="15" customHeight="1">
      <c r="A52" s="35" t="s">
        <v>376</v>
      </c>
      <c r="B52" s="36">
        <v>5085</v>
      </c>
      <c r="C52" s="36">
        <v>79</v>
      </c>
      <c r="D52" s="36">
        <v>1769</v>
      </c>
      <c r="E52" s="36">
        <v>1872</v>
      </c>
      <c r="F52" s="36">
        <v>1017</v>
      </c>
      <c r="G52" s="36">
        <v>176</v>
      </c>
      <c r="H52" s="36">
        <v>50</v>
      </c>
      <c r="I52" s="36">
        <v>47</v>
      </c>
      <c r="J52" s="36">
        <v>42</v>
      </c>
      <c r="K52" s="36">
        <v>13</v>
      </c>
      <c r="L52" s="36">
        <v>8</v>
      </c>
      <c r="M52" s="36">
        <v>9</v>
      </c>
      <c r="N52" s="36">
        <v>3</v>
      </c>
    </row>
    <row r="53" spans="1:14" ht="15" customHeight="1">
      <c r="A53" s="26" t="s">
        <v>97</v>
      </c>
      <c r="B53" s="27">
        <v>261</v>
      </c>
      <c r="C53" s="27">
        <v>11</v>
      </c>
      <c r="D53" s="27">
        <v>134</v>
      </c>
      <c r="E53" s="27">
        <v>69</v>
      </c>
      <c r="F53" s="27">
        <v>35</v>
      </c>
      <c r="G53" s="27">
        <v>6</v>
      </c>
      <c r="H53" s="28">
        <v>0</v>
      </c>
      <c r="I53" s="27">
        <v>3</v>
      </c>
      <c r="J53" s="27">
        <v>2</v>
      </c>
      <c r="K53" s="28">
        <v>0</v>
      </c>
      <c r="L53" s="28">
        <v>0</v>
      </c>
      <c r="M53" s="28">
        <v>0</v>
      </c>
      <c r="N53" s="27">
        <v>1</v>
      </c>
    </row>
    <row r="54" spans="1:14" ht="15" customHeight="1">
      <c r="A54" s="26" t="s">
        <v>98</v>
      </c>
      <c r="B54" s="27">
        <v>811</v>
      </c>
      <c r="C54" s="27">
        <v>7</v>
      </c>
      <c r="D54" s="27">
        <v>210</v>
      </c>
      <c r="E54" s="27">
        <v>341</v>
      </c>
      <c r="F54" s="27">
        <v>203</v>
      </c>
      <c r="G54" s="27">
        <v>33</v>
      </c>
      <c r="H54" s="27">
        <v>4</v>
      </c>
      <c r="I54" s="27">
        <v>6</v>
      </c>
      <c r="J54" s="27">
        <v>5</v>
      </c>
      <c r="K54" s="27">
        <v>2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99</v>
      </c>
      <c r="B55" s="27">
        <v>380</v>
      </c>
      <c r="C55" s="27">
        <v>3</v>
      </c>
      <c r="D55" s="27">
        <v>113</v>
      </c>
      <c r="E55" s="27">
        <v>149</v>
      </c>
      <c r="F55" s="27">
        <v>70</v>
      </c>
      <c r="G55" s="27">
        <v>22</v>
      </c>
      <c r="H55" s="27">
        <v>4</v>
      </c>
      <c r="I55" s="27">
        <v>4</v>
      </c>
      <c r="J55" s="27">
        <v>8</v>
      </c>
      <c r="K55" s="27">
        <v>3</v>
      </c>
      <c r="L55" s="27">
        <v>2</v>
      </c>
      <c r="M55" s="27">
        <v>2</v>
      </c>
      <c r="N55" s="28">
        <v>0</v>
      </c>
    </row>
    <row r="56" spans="1:14" ht="15" customHeight="1">
      <c r="A56" s="26" t="s">
        <v>100</v>
      </c>
      <c r="B56" s="27">
        <v>395</v>
      </c>
      <c r="C56" s="27">
        <v>3</v>
      </c>
      <c r="D56" s="27">
        <v>96</v>
      </c>
      <c r="E56" s="27">
        <v>157</v>
      </c>
      <c r="F56" s="27">
        <v>103</v>
      </c>
      <c r="G56" s="27">
        <v>18</v>
      </c>
      <c r="H56" s="27">
        <v>6</v>
      </c>
      <c r="I56" s="27">
        <v>4</v>
      </c>
      <c r="J56" s="27">
        <v>6</v>
      </c>
      <c r="K56" s="28">
        <v>0</v>
      </c>
      <c r="L56" s="27">
        <v>1</v>
      </c>
      <c r="M56" s="27">
        <v>1</v>
      </c>
      <c r="N56" s="28">
        <v>0</v>
      </c>
    </row>
    <row r="57" spans="1:14" ht="15" customHeight="1">
      <c r="A57" s="26" t="s">
        <v>101</v>
      </c>
      <c r="B57" s="27">
        <v>265</v>
      </c>
      <c r="C57" s="27">
        <v>3</v>
      </c>
      <c r="D57" s="27">
        <v>78</v>
      </c>
      <c r="E57" s="27">
        <v>94</v>
      </c>
      <c r="F57" s="27">
        <v>68</v>
      </c>
      <c r="G57" s="27">
        <v>7</v>
      </c>
      <c r="H57" s="27">
        <v>5</v>
      </c>
      <c r="I57" s="27">
        <v>5</v>
      </c>
      <c r="J57" s="27">
        <v>4</v>
      </c>
      <c r="K57" s="27">
        <v>1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102</v>
      </c>
      <c r="B58" s="27">
        <v>110</v>
      </c>
      <c r="C58" s="27">
        <v>1</v>
      </c>
      <c r="D58" s="27">
        <v>32</v>
      </c>
      <c r="E58" s="27">
        <v>44</v>
      </c>
      <c r="F58" s="27">
        <v>23</v>
      </c>
      <c r="G58" s="27">
        <v>5</v>
      </c>
      <c r="H58" s="27">
        <v>3</v>
      </c>
      <c r="I58" s="27">
        <v>1</v>
      </c>
      <c r="J58" s="27">
        <v>1</v>
      </c>
      <c r="K58" s="28">
        <v>0</v>
      </c>
      <c r="L58" s="28">
        <v>0</v>
      </c>
      <c r="M58" s="28">
        <v>0</v>
      </c>
      <c r="N58" s="28">
        <v>0</v>
      </c>
    </row>
    <row r="59" spans="1:14" ht="15" customHeight="1">
      <c r="A59" s="26" t="s">
        <v>103</v>
      </c>
      <c r="B59" s="27">
        <v>278</v>
      </c>
      <c r="C59" s="27">
        <v>7</v>
      </c>
      <c r="D59" s="27">
        <v>131</v>
      </c>
      <c r="E59" s="27">
        <v>99</v>
      </c>
      <c r="F59" s="27">
        <v>34</v>
      </c>
      <c r="G59" s="27">
        <v>5</v>
      </c>
      <c r="H59" s="27">
        <v>1</v>
      </c>
      <c r="I59" s="27">
        <v>1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104</v>
      </c>
      <c r="B60" s="27">
        <v>332</v>
      </c>
      <c r="C60" s="28">
        <v>0</v>
      </c>
      <c r="D60" s="27">
        <v>78</v>
      </c>
      <c r="E60" s="27">
        <v>107</v>
      </c>
      <c r="F60" s="27">
        <v>91</v>
      </c>
      <c r="G60" s="27">
        <v>22</v>
      </c>
      <c r="H60" s="27">
        <v>7</v>
      </c>
      <c r="I60" s="27">
        <v>6</v>
      </c>
      <c r="J60" s="27">
        <v>7</v>
      </c>
      <c r="K60" s="27">
        <v>3</v>
      </c>
      <c r="L60" s="27">
        <v>3</v>
      </c>
      <c r="M60" s="27">
        <v>6</v>
      </c>
      <c r="N60" s="27">
        <v>2</v>
      </c>
    </row>
    <row r="61" spans="1:14" ht="15" customHeight="1">
      <c r="A61" s="26" t="s">
        <v>105</v>
      </c>
      <c r="B61" s="27">
        <v>326</v>
      </c>
      <c r="C61" s="27">
        <v>8</v>
      </c>
      <c r="D61" s="27">
        <v>109</v>
      </c>
      <c r="E61" s="27">
        <v>131</v>
      </c>
      <c r="F61" s="27">
        <v>60</v>
      </c>
      <c r="G61" s="27">
        <v>11</v>
      </c>
      <c r="H61" s="27">
        <v>4</v>
      </c>
      <c r="I61" s="27">
        <v>1</v>
      </c>
      <c r="J61" s="27">
        <v>2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106</v>
      </c>
      <c r="B62" s="27">
        <v>259</v>
      </c>
      <c r="C62" s="27">
        <v>10</v>
      </c>
      <c r="D62" s="27">
        <v>97</v>
      </c>
      <c r="E62" s="27">
        <v>104</v>
      </c>
      <c r="F62" s="27">
        <v>36</v>
      </c>
      <c r="G62" s="27">
        <v>6</v>
      </c>
      <c r="H62" s="27">
        <v>2</v>
      </c>
      <c r="I62" s="27">
        <v>2</v>
      </c>
      <c r="J62" s="27">
        <v>2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107</v>
      </c>
      <c r="B63" s="27">
        <v>255</v>
      </c>
      <c r="C63" s="27">
        <v>7</v>
      </c>
      <c r="D63" s="27">
        <v>114</v>
      </c>
      <c r="E63" s="27">
        <v>78</v>
      </c>
      <c r="F63" s="27">
        <v>42</v>
      </c>
      <c r="G63" s="27">
        <v>6</v>
      </c>
      <c r="H63" s="27">
        <v>4</v>
      </c>
      <c r="I63" s="27">
        <v>4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108</v>
      </c>
      <c r="B64" s="27">
        <v>151</v>
      </c>
      <c r="C64" s="27">
        <v>2</v>
      </c>
      <c r="D64" s="27">
        <v>59</v>
      </c>
      <c r="E64" s="27">
        <v>46</v>
      </c>
      <c r="F64" s="27">
        <v>37</v>
      </c>
      <c r="G64" s="27">
        <v>6</v>
      </c>
      <c r="H64" s="27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109</v>
      </c>
      <c r="B65" s="27">
        <v>568</v>
      </c>
      <c r="C65" s="27">
        <v>7</v>
      </c>
      <c r="D65" s="27">
        <v>216</v>
      </c>
      <c r="E65" s="27">
        <v>204</v>
      </c>
      <c r="F65" s="27">
        <v>111</v>
      </c>
      <c r="G65" s="27">
        <v>14</v>
      </c>
      <c r="H65" s="27">
        <v>4</v>
      </c>
      <c r="I65" s="27">
        <v>5</v>
      </c>
      <c r="J65" s="27">
        <v>4</v>
      </c>
      <c r="K65" s="27">
        <v>1</v>
      </c>
      <c r="L65" s="27">
        <v>2</v>
      </c>
      <c r="M65" s="28">
        <v>0</v>
      </c>
      <c r="N65" s="28">
        <v>0</v>
      </c>
    </row>
    <row r="66" spans="1:14" ht="15" customHeight="1">
      <c r="A66" s="26" t="s">
        <v>110</v>
      </c>
      <c r="B66" s="27">
        <v>95</v>
      </c>
      <c r="C66" s="27">
        <v>3</v>
      </c>
      <c r="D66" s="27">
        <v>23</v>
      </c>
      <c r="E66" s="27">
        <v>25</v>
      </c>
      <c r="F66" s="27">
        <v>25</v>
      </c>
      <c r="G66" s="27">
        <v>10</v>
      </c>
      <c r="H66" s="27">
        <v>3</v>
      </c>
      <c r="I66" s="27">
        <v>3</v>
      </c>
      <c r="J66" s="27">
        <v>1</v>
      </c>
      <c r="K66" s="27">
        <v>2</v>
      </c>
      <c r="L66" s="28">
        <v>0</v>
      </c>
      <c r="M66" s="28">
        <v>0</v>
      </c>
      <c r="N66" s="28">
        <v>0</v>
      </c>
    </row>
    <row r="67" spans="1:14" ht="15" customHeight="1">
      <c r="A67" s="26" t="s">
        <v>111</v>
      </c>
      <c r="B67" s="27">
        <v>309</v>
      </c>
      <c r="C67" s="27">
        <v>3</v>
      </c>
      <c r="D67" s="27">
        <v>135</v>
      </c>
      <c r="E67" s="27">
        <v>131</v>
      </c>
      <c r="F67" s="27">
        <v>34</v>
      </c>
      <c r="G67" s="27">
        <v>2</v>
      </c>
      <c r="H67" s="27">
        <v>2</v>
      </c>
      <c r="I67" s="27">
        <v>1</v>
      </c>
      <c r="J67" s="28">
        <v>0</v>
      </c>
      <c r="K67" s="27">
        <v>1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112</v>
      </c>
      <c r="B68" s="27">
        <v>83</v>
      </c>
      <c r="C68" s="27">
        <v>2</v>
      </c>
      <c r="D68" s="27">
        <v>47</v>
      </c>
      <c r="E68" s="27">
        <v>22</v>
      </c>
      <c r="F68" s="27">
        <v>11</v>
      </c>
      <c r="G68" s="27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5" customHeight="1">
      <c r="A69" s="26" t="s">
        <v>113</v>
      </c>
      <c r="B69" s="27">
        <v>207</v>
      </c>
      <c r="C69" s="27">
        <v>2</v>
      </c>
      <c r="D69" s="27">
        <v>97</v>
      </c>
      <c r="E69" s="27">
        <v>71</v>
      </c>
      <c r="F69" s="27">
        <v>34</v>
      </c>
      <c r="G69" s="27">
        <v>2</v>
      </c>
      <c r="H69" s="28">
        <v>0</v>
      </c>
      <c r="I69" s="27">
        <v>1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0" customFormat="1" ht="15" customHeight="1">
      <c r="A70" s="35" t="s">
        <v>377</v>
      </c>
      <c r="B70" s="36">
        <v>6448</v>
      </c>
      <c r="C70" s="36">
        <v>98</v>
      </c>
      <c r="D70" s="36">
        <v>2181</v>
      </c>
      <c r="E70" s="36">
        <v>1938</v>
      </c>
      <c r="F70" s="36">
        <v>1549</v>
      </c>
      <c r="G70" s="36">
        <v>334</v>
      </c>
      <c r="H70" s="36">
        <v>122</v>
      </c>
      <c r="I70" s="36">
        <v>94</v>
      </c>
      <c r="J70" s="36">
        <v>77</v>
      </c>
      <c r="K70" s="36">
        <v>34</v>
      </c>
      <c r="L70" s="36">
        <v>8</v>
      </c>
      <c r="M70" s="36">
        <v>9</v>
      </c>
      <c r="N70" s="36">
        <v>4</v>
      </c>
    </row>
    <row r="71" spans="1:14" ht="15" customHeight="1">
      <c r="A71" s="26" t="s">
        <v>114</v>
      </c>
      <c r="B71" s="27">
        <v>997</v>
      </c>
      <c r="C71" s="27">
        <v>3</v>
      </c>
      <c r="D71" s="27">
        <v>161</v>
      </c>
      <c r="E71" s="27">
        <v>277</v>
      </c>
      <c r="F71" s="27">
        <v>330</v>
      </c>
      <c r="G71" s="27">
        <v>104</v>
      </c>
      <c r="H71" s="27">
        <v>35</v>
      </c>
      <c r="I71" s="27">
        <v>40</v>
      </c>
      <c r="J71" s="27">
        <v>23</v>
      </c>
      <c r="K71" s="27">
        <v>14</v>
      </c>
      <c r="L71" s="27">
        <v>3</v>
      </c>
      <c r="M71" s="27">
        <v>4</v>
      </c>
      <c r="N71" s="27">
        <v>3</v>
      </c>
    </row>
    <row r="72" spans="1:14" ht="15" customHeight="1">
      <c r="A72" s="26" t="s">
        <v>115</v>
      </c>
      <c r="B72" s="27">
        <v>702</v>
      </c>
      <c r="C72" s="27">
        <v>20</v>
      </c>
      <c r="D72" s="27">
        <v>339</v>
      </c>
      <c r="E72" s="27">
        <v>191</v>
      </c>
      <c r="F72" s="27">
        <v>116</v>
      </c>
      <c r="G72" s="27">
        <v>17</v>
      </c>
      <c r="H72" s="27">
        <v>10</v>
      </c>
      <c r="I72" s="27">
        <v>4</v>
      </c>
      <c r="J72" s="27">
        <v>4</v>
      </c>
      <c r="K72" s="27">
        <v>1</v>
      </c>
      <c r="L72" s="28">
        <v>0</v>
      </c>
      <c r="M72" s="28">
        <v>0</v>
      </c>
      <c r="N72" s="28">
        <v>0</v>
      </c>
    </row>
    <row r="73" spans="1:14" ht="15" customHeight="1">
      <c r="A73" s="26" t="s">
        <v>116</v>
      </c>
      <c r="B73" s="27">
        <v>77</v>
      </c>
      <c r="C73" s="27">
        <v>1</v>
      </c>
      <c r="D73" s="27">
        <v>17</v>
      </c>
      <c r="E73" s="27">
        <v>24</v>
      </c>
      <c r="F73" s="27">
        <v>32</v>
      </c>
      <c r="G73" s="27">
        <v>2</v>
      </c>
      <c r="H73" s="28">
        <v>0</v>
      </c>
      <c r="I73" s="27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117</v>
      </c>
      <c r="B74" s="27">
        <v>205</v>
      </c>
      <c r="C74" s="27">
        <v>10</v>
      </c>
      <c r="D74" s="27">
        <v>112</v>
      </c>
      <c r="E74" s="27">
        <v>51</v>
      </c>
      <c r="F74" s="27">
        <v>23</v>
      </c>
      <c r="G74" s="27">
        <v>4</v>
      </c>
      <c r="H74" s="27">
        <v>2</v>
      </c>
      <c r="I74" s="27">
        <v>2</v>
      </c>
      <c r="J74" s="27">
        <v>1</v>
      </c>
      <c r="K74" s="28">
        <v>0</v>
      </c>
      <c r="L74" s="28">
        <v>0</v>
      </c>
      <c r="M74" s="28">
        <v>0</v>
      </c>
      <c r="N74" s="28">
        <v>0</v>
      </c>
    </row>
    <row r="75" spans="1:14" ht="15" customHeight="1">
      <c r="A75" s="26" t="s">
        <v>118</v>
      </c>
      <c r="B75" s="27">
        <v>180</v>
      </c>
      <c r="C75" s="27">
        <v>2</v>
      </c>
      <c r="D75" s="27">
        <v>60</v>
      </c>
      <c r="E75" s="27">
        <v>60</v>
      </c>
      <c r="F75" s="27">
        <v>39</v>
      </c>
      <c r="G75" s="27">
        <v>8</v>
      </c>
      <c r="H75" s="27">
        <v>4</v>
      </c>
      <c r="I75" s="28">
        <v>0</v>
      </c>
      <c r="J75" s="27">
        <v>3</v>
      </c>
      <c r="K75" s="27">
        <v>2</v>
      </c>
      <c r="L75" s="27">
        <v>1</v>
      </c>
      <c r="M75" s="27">
        <v>1</v>
      </c>
      <c r="N75" s="28">
        <v>0</v>
      </c>
    </row>
    <row r="76" spans="1:14" ht="15" customHeight="1">
      <c r="A76" s="26" t="s">
        <v>119</v>
      </c>
      <c r="B76" s="27">
        <v>818</v>
      </c>
      <c r="C76" s="27">
        <v>20</v>
      </c>
      <c r="D76" s="27">
        <v>339</v>
      </c>
      <c r="E76" s="27">
        <v>222</v>
      </c>
      <c r="F76" s="27">
        <v>157</v>
      </c>
      <c r="G76" s="27">
        <v>34</v>
      </c>
      <c r="H76" s="27">
        <v>11</v>
      </c>
      <c r="I76" s="27">
        <v>18</v>
      </c>
      <c r="J76" s="27">
        <v>8</v>
      </c>
      <c r="K76" s="27">
        <v>5</v>
      </c>
      <c r="L76" s="27">
        <v>2</v>
      </c>
      <c r="M76" s="27">
        <v>2</v>
      </c>
      <c r="N76" s="28">
        <v>0</v>
      </c>
    </row>
    <row r="77" spans="1:14" ht="15" customHeight="1">
      <c r="A77" s="26" t="s">
        <v>120</v>
      </c>
      <c r="B77" s="27">
        <v>443</v>
      </c>
      <c r="C77" s="27">
        <v>1</v>
      </c>
      <c r="D77" s="27">
        <v>74</v>
      </c>
      <c r="E77" s="27">
        <v>106</v>
      </c>
      <c r="F77" s="27">
        <v>164</v>
      </c>
      <c r="G77" s="27">
        <v>45</v>
      </c>
      <c r="H77" s="27">
        <v>22</v>
      </c>
      <c r="I77" s="27">
        <v>10</v>
      </c>
      <c r="J77" s="27">
        <v>10</v>
      </c>
      <c r="K77" s="27">
        <v>8</v>
      </c>
      <c r="L77" s="27">
        <v>2</v>
      </c>
      <c r="M77" s="28">
        <v>0</v>
      </c>
      <c r="N77" s="27">
        <v>1</v>
      </c>
    </row>
    <row r="78" spans="1:14" ht="15" customHeight="1">
      <c r="A78" s="26" t="s">
        <v>121</v>
      </c>
      <c r="B78" s="27">
        <v>521</v>
      </c>
      <c r="C78" s="27">
        <v>7</v>
      </c>
      <c r="D78" s="27">
        <v>141</v>
      </c>
      <c r="E78" s="27">
        <v>187</v>
      </c>
      <c r="F78" s="27">
        <v>135</v>
      </c>
      <c r="G78" s="27">
        <v>21</v>
      </c>
      <c r="H78" s="27">
        <v>14</v>
      </c>
      <c r="I78" s="27">
        <v>5</v>
      </c>
      <c r="J78" s="27">
        <v>8</v>
      </c>
      <c r="K78" s="27">
        <v>3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122</v>
      </c>
      <c r="B79" s="27">
        <v>366</v>
      </c>
      <c r="C79" s="27">
        <v>6</v>
      </c>
      <c r="D79" s="27">
        <v>136</v>
      </c>
      <c r="E79" s="27">
        <v>95</v>
      </c>
      <c r="F79" s="27">
        <v>98</v>
      </c>
      <c r="G79" s="27">
        <v>20</v>
      </c>
      <c r="H79" s="27">
        <v>5</v>
      </c>
      <c r="I79" s="27">
        <v>3</v>
      </c>
      <c r="J79" s="27">
        <v>3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123</v>
      </c>
      <c r="B80" s="27">
        <v>358</v>
      </c>
      <c r="C80" s="27">
        <v>3</v>
      </c>
      <c r="D80" s="27">
        <v>114</v>
      </c>
      <c r="E80" s="27">
        <v>118</v>
      </c>
      <c r="F80" s="27">
        <v>92</v>
      </c>
      <c r="G80" s="27">
        <v>19</v>
      </c>
      <c r="H80" s="27">
        <v>3</v>
      </c>
      <c r="I80" s="27">
        <v>5</v>
      </c>
      <c r="J80" s="27">
        <v>4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124</v>
      </c>
      <c r="B81" s="27">
        <v>108</v>
      </c>
      <c r="C81" s="28">
        <v>0</v>
      </c>
      <c r="D81" s="27">
        <v>51</v>
      </c>
      <c r="E81" s="27">
        <v>41</v>
      </c>
      <c r="F81" s="27">
        <v>14</v>
      </c>
      <c r="G81" s="27">
        <v>1</v>
      </c>
      <c r="H81" s="28">
        <v>0</v>
      </c>
      <c r="I81" s="28">
        <v>0</v>
      </c>
      <c r="J81" s="27">
        <v>1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125</v>
      </c>
      <c r="B82" s="27">
        <v>476</v>
      </c>
      <c r="C82" s="27">
        <v>6</v>
      </c>
      <c r="D82" s="27">
        <v>169</v>
      </c>
      <c r="E82" s="27">
        <v>175</v>
      </c>
      <c r="F82" s="27">
        <v>106</v>
      </c>
      <c r="G82" s="27">
        <v>16</v>
      </c>
      <c r="H82" s="27">
        <v>2</v>
      </c>
      <c r="I82" s="27">
        <v>1</v>
      </c>
      <c r="J82" s="27">
        <v>1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126</v>
      </c>
      <c r="B83" s="27">
        <v>56</v>
      </c>
      <c r="C83" s="28">
        <v>0</v>
      </c>
      <c r="D83" s="27">
        <v>21</v>
      </c>
      <c r="E83" s="27">
        <v>19</v>
      </c>
      <c r="F83" s="27">
        <v>16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127</v>
      </c>
      <c r="B84" s="27">
        <v>500</v>
      </c>
      <c r="C84" s="27">
        <v>5</v>
      </c>
      <c r="D84" s="27">
        <v>171</v>
      </c>
      <c r="E84" s="27">
        <v>170</v>
      </c>
      <c r="F84" s="27">
        <v>116</v>
      </c>
      <c r="G84" s="27">
        <v>24</v>
      </c>
      <c r="H84" s="27">
        <v>6</v>
      </c>
      <c r="I84" s="27">
        <v>1</v>
      </c>
      <c r="J84" s="27">
        <v>4</v>
      </c>
      <c r="K84" s="27">
        <v>1</v>
      </c>
      <c r="L84" s="28">
        <v>0</v>
      </c>
      <c r="M84" s="27">
        <v>2</v>
      </c>
      <c r="N84" s="28">
        <v>0</v>
      </c>
    </row>
    <row r="85" spans="1:14" ht="15" customHeight="1">
      <c r="A85" s="26" t="s">
        <v>128</v>
      </c>
      <c r="B85" s="27">
        <v>351</v>
      </c>
      <c r="C85" s="27">
        <v>7</v>
      </c>
      <c r="D85" s="27">
        <v>141</v>
      </c>
      <c r="E85" s="27">
        <v>100</v>
      </c>
      <c r="F85" s="27">
        <v>74</v>
      </c>
      <c r="G85" s="27">
        <v>15</v>
      </c>
      <c r="H85" s="27">
        <v>6</v>
      </c>
      <c r="I85" s="27">
        <v>3</v>
      </c>
      <c r="J85" s="27">
        <v>5</v>
      </c>
      <c r="K85" s="28">
        <v>0</v>
      </c>
      <c r="L85" s="28">
        <v>0</v>
      </c>
      <c r="M85" s="28">
        <v>0</v>
      </c>
      <c r="N85" s="28">
        <v>0</v>
      </c>
    </row>
    <row r="86" spans="1:14" ht="15" customHeight="1">
      <c r="A86" s="26" t="s">
        <v>129</v>
      </c>
      <c r="B86" s="27">
        <v>290</v>
      </c>
      <c r="C86" s="27">
        <v>7</v>
      </c>
      <c r="D86" s="27">
        <v>135</v>
      </c>
      <c r="E86" s="27">
        <v>102</v>
      </c>
      <c r="F86" s="27">
        <v>37</v>
      </c>
      <c r="G86" s="27">
        <v>4</v>
      </c>
      <c r="H86" s="27">
        <v>2</v>
      </c>
      <c r="I86" s="27">
        <v>1</v>
      </c>
      <c r="J86" s="27">
        <v>2</v>
      </c>
      <c r="K86" s="28">
        <v>0</v>
      </c>
      <c r="L86" s="28">
        <v>0</v>
      </c>
      <c r="M86" s="28">
        <v>0</v>
      </c>
      <c r="N86" s="28">
        <v>0</v>
      </c>
    </row>
    <row r="87" spans="1:14" s="40" customFormat="1" ht="15" customHeight="1">
      <c r="A87" s="35" t="s">
        <v>378</v>
      </c>
      <c r="B87" s="37">
        <v>6606</v>
      </c>
      <c r="C87" s="37">
        <v>20</v>
      </c>
      <c r="D87" s="37">
        <v>1283</v>
      </c>
      <c r="E87" s="37">
        <v>2137</v>
      </c>
      <c r="F87" s="37">
        <v>2473</v>
      </c>
      <c r="G87" s="37">
        <v>450</v>
      </c>
      <c r="H87" s="37">
        <v>92</v>
      </c>
      <c r="I87" s="37">
        <v>74</v>
      </c>
      <c r="J87" s="37">
        <v>39</v>
      </c>
      <c r="K87" s="37">
        <v>24</v>
      </c>
      <c r="L87" s="37">
        <v>7</v>
      </c>
      <c r="M87" s="37">
        <v>4</v>
      </c>
      <c r="N87" s="37">
        <v>3</v>
      </c>
    </row>
    <row r="88" spans="1:14" ht="15" customHeight="1">
      <c r="A88" s="26" t="s">
        <v>130</v>
      </c>
      <c r="B88" s="27">
        <v>3151</v>
      </c>
      <c r="C88" s="27">
        <v>12</v>
      </c>
      <c r="D88" s="27">
        <v>642</v>
      </c>
      <c r="E88" s="27">
        <v>885</v>
      </c>
      <c r="F88" s="27">
        <v>1322</v>
      </c>
      <c r="G88" s="27">
        <v>213</v>
      </c>
      <c r="H88" s="27">
        <v>38</v>
      </c>
      <c r="I88" s="27">
        <v>15</v>
      </c>
      <c r="J88" s="27">
        <v>9</v>
      </c>
      <c r="K88" s="27">
        <v>10</v>
      </c>
      <c r="L88" s="28">
        <v>0</v>
      </c>
      <c r="M88" s="27">
        <v>3</v>
      </c>
      <c r="N88" s="27">
        <v>2</v>
      </c>
    </row>
    <row r="89" spans="1:14" ht="15" customHeight="1">
      <c r="A89" s="26" t="s">
        <v>131</v>
      </c>
      <c r="B89" s="27">
        <v>3455</v>
      </c>
      <c r="C89" s="27">
        <v>8</v>
      </c>
      <c r="D89" s="27">
        <v>641</v>
      </c>
      <c r="E89" s="27">
        <v>1252</v>
      </c>
      <c r="F89" s="27">
        <v>1151</v>
      </c>
      <c r="G89" s="27">
        <v>237</v>
      </c>
      <c r="H89" s="27">
        <v>54</v>
      </c>
      <c r="I89" s="27">
        <v>59</v>
      </c>
      <c r="J89" s="27">
        <v>30</v>
      </c>
      <c r="K89" s="27">
        <v>14</v>
      </c>
      <c r="L89" s="27">
        <v>7</v>
      </c>
      <c r="M89" s="27">
        <v>1</v>
      </c>
      <c r="N89" s="27">
        <v>1</v>
      </c>
    </row>
    <row r="90" spans="1:14" s="40" customFormat="1" ht="15" customHeight="1">
      <c r="A90" s="35" t="s">
        <v>379</v>
      </c>
      <c r="B90" s="37">
        <v>7753</v>
      </c>
      <c r="C90" s="37">
        <v>35</v>
      </c>
      <c r="D90" s="37">
        <v>1570</v>
      </c>
      <c r="E90" s="37">
        <v>3120</v>
      </c>
      <c r="F90" s="37">
        <v>2741</v>
      </c>
      <c r="G90" s="37">
        <v>243</v>
      </c>
      <c r="H90" s="37">
        <v>30</v>
      </c>
      <c r="I90" s="37">
        <v>12</v>
      </c>
      <c r="J90" s="37">
        <v>2</v>
      </c>
      <c r="K90" s="37">
        <v>0</v>
      </c>
      <c r="L90" s="37">
        <v>0</v>
      </c>
      <c r="M90" s="37">
        <v>0</v>
      </c>
      <c r="N90" s="37">
        <v>0</v>
      </c>
    </row>
    <row r="91" spans="1:14" ht="15" customHeight="1">
      <c r="A91" s="26" t="s">
        <v>132</v>
      </c>
      <c r="B91" s="27">
        <v>1044</v>
      </c>
      <c r="C91" s="27">
        <v>5</v>
      </c>
      <c r="D91" s="27">
        <v>242</v>
      </c>
      <c r="E91" s="27">
        <v>426</v>
      </c>
      <c r="F91" s="27">
        <v>352</v>
      </c>
      <c r="G91" s="27">
        <v>17</v>
      </c>
      <c r="H91" s="27">
        <v>2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133</v>
      </c>
      <c r="B92" s="27">
        <v>3810</v>
      </c>
      <c r="C92" s="27">
        <v>13</v>
      </c>
      <c r="D92" s="27">
        <v>681</v>
      </c>
      <c r="E92" s="27">
        <v>1459</v>
      </c>
      <c r="F92" s="27">
        <v>1518</v>
      </c>
      <c r="G92" s="27">
        <v>120</v>
      </c>
      <c r="H92" s="27">
        <v>12</v>
      </c>
      <c r="I92" s="27">
        <v>7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5" customHeight="1">
      <c r="A93" s="26" t="s">
        <v>134</v>
      </c>
      <c r="B93" s="27">
        <v>603</v>
      </c>
      <c r="C93" s="27">
        <v>2</v>
      </c>
      <c r="D93" s="27">
        <v>161</v>
      </c>
      <c r="E93" s="27">
        <v>250</v>
      </c>
      <c r="F93" s="27">
        <v>170</v>
      </c>
      <c r="G93" s="27">
        <v>14</v>
      </c>
      <c r="H93" s="27">
        <v>3</v>
      </c>
      <c r="I93" s="27">
        <v>2</v>
      </c>
      <c r="J93" s="27">
        <v>1</v>
      </c>
      <c r="K93" s="28">
        <v>0</v>
      </c>
      <c r="L93" s="28">
        <v>0</v>
      </c>
      <c r="M93" s="28">
        <v>0</v>
      </c>
      <c r="N93" s="28">
        <v>0</v>
      </c>
    </row>
    <row r="94" spans="1:14" ht="15" customHeight="1">
      <c r="A94" s="26" t="s">
        <v>135</v>
      </c>
      <c r="B94" s="27">
        <v>31</v>
      </c>
      <c r="C94" s="27">
        <v>1</v>
      </c>
      <c r="D94" s="27">
        <v>10</v>
      </c>
      <c r="E94" s="27">
        <v>16</v>
      </c>
      <c r="F94" s="27">
        <v>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136</v>
      </c>
      <c r="B95" s="27">
        <v>537</v>
      </c>
      <c r="C95" s="27">
        <v>4</v>
      </c>
      <c r="D95" s="27">
        <v>91</v>
      </c>
      <c r="E95" s="27">
        <v>227</v>
      </c>
      <c r="F95" s="27">
        <v>193</v>
      </c>
      <c r="G95" s="27">
        <v>20</v>
      </c>
      <c r="H95" s="27">
        <v>1</v>
      </c>
      <c r="I95" s="28">
        <v>0</v>
      </c>
      <c r="J95" s="27">
        <v>1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137</v>
      </c>
      <c r="B96" s="27">
        <v>654</v>
      </c>
      <c r="C96" s="27">
        <v>4</v>
      </c>
      <c r="D96" s="27">
        <v>199</v>
      </c>
      <c r="E96" s="27">
        <v>309</v>
      </c>
      <c r="F96" s="27">
        <v>127</v>
      </c>
      <c r="G96" s="27">
        <v>11</v>
      </c>
      <c r="H96" s="27">
        <v>4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138</v>
      </c>
      <c r="B97" s="27">
        <v>845</v>
      </c>
      <c r="C97" s="27">
        <v>4</v>
      </c>
      <c r="D97" s="27">
        <v>152</v>
      </c>
      <c r="E97" s="27">
        <v>338</v>
      </c>
      <c r="F97" s="27">
        <v>301</v>
      </c>
      <c r="G97" s="27">
        <v>43</v>
      </c>
      <c r="H97" s="27">
        <v>4</v>
      </c>
      <c r="I97" s="27">
        <v>3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139</v>
      </c>
      <c r="B98" s="30">
        <v>229</v>
      </c>
      <c r="C98" s="30">
        <v>2</v>
      </c>
      <c r="D98" s="30">
        <v>34</v>
      </c>
      <c r="E98" s="30">
        <v>95</v>
      </c>
      <c r="F98" s="30">
        <v>76</v>
      </c>
      <c r="G98" s="30">
        <v>18</v>
      </c>
      <c r="H98" s="30">
        <v>4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6">
    <mergeCell ref="A6:A10"/>
    <mergeCell ref="K7:K10"/>
    <mergeCell ref="L7:L10"/>
    <mergeCell ref="H7:H10"/>
    <mergeCell ref="I7:I10"/>
    <mergeCell ref="G7:G10"/>
    <mergeCell ref="A1:A2"/>
    <mergeCell ref="M7:M10"/>
    <mergeCell ref="J7:J10"/>
    <mergeCell ref="N7:N10"/>
    <mergeCell ref="B6:N6"/>
    <mergeCell ref="B7:B10"/>
    <mergeCell ref="C7:C10"/>
    <mergeCell ref="D7:D10"/>
    <mergeCell ref="E7:E10"/>
    <mergeCell ref="F7:F10"/>
  </mergeCells>
  <printOptions/>
  <pageMargins left="0.4724409448818898" right="0.4724409448818898" top="0.5905511811023623" bottom="0.984251968503937" header="0.5118110236220472" footer="0.5118110236220472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N98"/>
  <sheetViews>
    <sheetView showGridLines="0" zoomScale="75" zoomScaleNormal="75" zoomScaleSheetLayoutView="75" workbookViewId="0" topLeftCell="B64">
      <selection activeCell="B86" sqref="B86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7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10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0" customFormat="1" ht="21" customHeight="1">
      <c r="A4" s="11"/>
      <c r="B4" s="12" t="s">
        <v>368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142</v>
      </c>
      <c r="B6" s="47" t="s">
        <v>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3.5" customHeight="1">
      <c r="A7" s="52"/>
      <c r="B7" s="48" t="s">
        <v>369</v>
      </c>
      <c r="C7" s="44" t="s">
        <v>288</v>
      </c>
      <c r="D7" s="44" t="s">
        <v>289</v>
      </c>
      <c r="E7" s="44" t="s">
        <v>290</v>
      </c>
      <c r="F7" s="44" t="s">
        <v>291</v>
      </c>
      <c r="G7" s="44" t="s">
        <v>52</v>
      </c>
      <c r="H7" s="44" t="s">
        <v>53</v>
      </c>
      <c r="I7" s="44" t="s">
        <v>54</v>
      </c>
      <c r="J7" s="44" t="s">
        <v>55</v>
      </c>
      <c r="K7" s="44" t="s">
        <v>56</v>
      </c>
      <c r="L7" s="44" t="s">
        <v>57</v>
      </c>
      <c r="M7" s="44" t="s">
        <v>292</v>
      </c>
      <c r="N7" s="44" t="s">
        <v>293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22" customFormat="1" ht="15" customHeight="1">
      <c r="A11" s="20" t="s">
        <v>62</v>
      </c>
      <c r="B11" s="21">
        <v>1880</v>
      </c>
      <c r="C11" s="21">
        <v>722</v>
      </c>
      <c r="D11" s="21">
        <v>279</v>
      </c>
      <c r="E11" s="21">
        <v>305</v>
      </c>
      <c r="F11" s="21">
        <v>207</v>
      </c>
      <c r="G11" s="21">
        <v>164</v>
      </c>
      <c r="H11" s="21">
        <v>115</v>
      </c>
      <c r="I11" s="21">
        <v>36</v>
      </c>
      <c r="J11" s="21">
        <v>20</v>
      </c>
      <c r="K11" s="21">
        <v>20</v>
      </c>
      <c r="L11" s="21">
        <v>11</v>
      </c>
      <c r="M11" s="21">
        <v>1</v>
      </c>
      <c r="N11" s="34">
        <v>0</v>
      </c>
    </row>
    <row r="12" spans="1:14" s="22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s="41" customFormat="1" ht="15" customHeight="1">
      <c r="A13" s="35" t="s">
        <v>63</v>
      </c>
      <c r="B13" s="36">
        <v>545</v>
      </c>
      <c r="C13" s="36">
        <v>118</v>
      </c>
      <c r="D13" s="36">
        <v>65</v>
      </c>
      <c r="E13" s="36">
        <v>100</v>
      </c>
      <c r="F13" s="36">
        <v>75</v>
      </c>
      <c r="G13" s="36">
        <v>76</v>
      </c>
      <c r="H13" s="36">
        <v>58</v>
      </c>
      <c r="I13" s="36">
        <v>17</v>
      </c>
      <c r="J13" s="36">
        <v>14</v>
      </c>
      <c r="K13" s="36">
        <v>13</v>
      </c>
      <c r="L13" s="36">
        <v>8</v>
      </c>
      <c r="M13" s="36">
        <v>1</v>
      </c>
      <c r="N13" s="37">
        <v>0</v>
      </c>
    </row>
    <row r="14" spans="1:14" s="41" customFormat="1" ht="15" customHeight="1">
      <c r="A14" s="35" t="s">
        <v>380</v>
      </c>
      <c r="B14" s="37">
        <v>48</v>
      </c>
      <c r="C14" s="37">
        <v>15</v>
      </c>
      <c r="D14" s="37">
        <v>6</v>
      </c>
      <c r="E14" s="37">
        <v>8</v>
      </c>
      <c r="F14" s="37">
        <v>5</v>
      </c>
      <c r="G14" s="37">
        <v>5</v>
      </c>
      <c r="H14" s="37">
        <v>6</v>
      </c>
      <c r="I14" s="37">
        <v>1</v>
      </c>
      <c r="J14" s="37">
        <v>1</v>
      </c>
      <c r="K14" s="37">
        <v>1</v>
      </c>
      <c r="L14" s="37">
        <v>0</v>
      </c>
      <c r="M14" s="37">
        <v>0</v>
      </c>
      <c r="N14" s="37">
        <v>0</v>
      </c>
    </row>
    <row r="15" spans="1:14" ht="15" customHeight="1">
      <c r="A15" s="26" t="s">
        <v>64</v>
      </c>
      <c r="B15" s="27">
        <v>15</v>
      </c>
      <c r="C15" s="27">
        <v>2</v>
      </c>
      <c r="D15" s="27">
        <v>4</v>
      </c>
      <c r="E15" s="27">
        <v>4</v>
      </c>
      <c r="F15" s="27">
        <v>1</v>
      </c>
      <c r="G15" s="27">
        <v>2</v>
      </c>
      <c r="H15" s="27">
        <v>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5" customHeight="1">
      <c r="A16" s="26" t="s">
        <v>65</v>
      </c>
      <c r="B16" s="27">
        <v>33</v>
      </c>
      <c r="C16" s="27">
        <v>13</v>
      </c>
      <c r="D16" s="27">
        <v>2</v>
      </c>
      <c r="E16" s="27">
        <v>4</v>
      </c>
      <c r="F16" s="27">
        <v>4</v>
      </c>
      <c r="G16" s="27">
        <v>3</v>
      </c>
      <c r="H16" s="27">
        <v>4</v>
      </c>
      <c r="I16" s="27">
        <v>1</v>
      </c>
      <c r="J16" s="27">
        <v>1</v>
      </c>
      <c r="K16" s="27">
        <v>1</v>
      </c>
      <c r="L16" s="28">
        <v>0</v>
      </c>
      <c r="M16" s="28">
        <v>0</v>
      </c>
      <c r="N16" s="28">
        <v>0</v>
      </c>
    </row>
    <row r="17" spans="1:14" ht="15" customHeight="1">
      <c r="A17" s="26" t="s">
        <v>66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1" customFormat="1" ht="15" customHeight="1">
      <c r="A18" s="35" t="s">
        <v>381</v>
      </c>
      <c r="B18" s="37">
        <v>185</v>
      </c>
      <c r="C18" s="37">
        <v>95</v>
      </c>
      <c r="D18" s="37">
        <v>41</v>
      </c>
      <c r="E18" s="37">
        <v>20</v>
      </c>
      <c r="F18" s="37">
        <v>9</v>
      </c>
      <c r="G18" s="37">
        <v>9</v>
      </c>
      <c r="H18" s="37">
        <v>9</v>
      </c>
      <c r="I18" s="37">
        <v>1</v>
      </c>
      <c r="J18" s="37">
        <v>0</v>
      </c>
      <c r="K18" s="37">
        <v>1</v>
      </c>
      <c r="L18" s="37">
        <v>0</v>
      </c>
      <c r="M18" s="37">
        <v>0</v>
      </c>
      <c r="N18" s="37">
        <v>0</v>
      </c>
    </row>
    <row r="19" spans="1:14" ht="15" customHeight="1">
      <c r="A19" s="26" t="s">
        <v>67</v>
      </c>
      <c r="B19" s="27">
        <v>40</v>
      </c>
      <c r="C19" s="27">
        <v>11</v>
      </c>
      <c r="D19" s="27">
        <v>8</v>
      </c>
      <c r="E19" s="27">
        <v>8</v>
      </c>
      <c r="F19" s="27">
        <v>5</v>
      </c>
      <c r="G19" s="27">
        <v>4</v>
      </c>
      <c r="H19" s="27">
        <v>3</v>
      </c>
      <c r="I19" s="27">
        <v>1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68</v>
      </c>
      <c r="B20" s="27">
        <v>18</v>
      </c>
      <c r="C20" s="27">
        <v>11</v>
      </c>
      <c r="D20" s="27">
        <v>4</v>
      </c>
      <c r="E20" s="27">
        <v>2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7">
        <v>1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69</v>
      </c>
      <c r="B21" s="27">
        <v>26</v>
      </c>
      <c r="C21" s="27">
        <v>7</v>
      </c>
      <c r="D21" s="27">
        <v>8</v>
      </c>
      <c r="E21" s="27">
        <v>5</v>
      </c>
      <c r="F21" s="27">
        <v>1</v>
      </c>
      <c r="G21" s="27">
        <v>4</v>
      </c>
      <c r="H21" s="27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70</v>
      </c>
      <c r="B22" s="27">
        <v>73</v>
      </c>
      <c r="C22" s="27">
        <v>48</v>
      </c>
      <c r="D22" s="27">
        <v>12</v>
      </c>
      <c r="E22" s="27">
        <v>4</v>
      </c>
      <c r="F22" s="27">
        <v>3</v>
      </c>
      <c r="G22" s="27">
        <v>1</v>
      </c>
      <c r="H22" s="27">
        <v>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5" customHeight="1">
      <c r="A23" s="26" t="s">
        <v>71</v>
      </c>
      <c r="B23" s="27">
        <v>28</v>
      </c>
      <c r="C23" s="27">
        <v>18</v>
      </c>
      <c r="D23" s="27">
        <v>9</v>
      </c>
      <c r="E23" s="27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1" customFormat="1" ht="15" customHeight="1">
      <c r="A24" s="35" t="s">
        <v>382</v>
      </c>
      <c r="B24" s="36">
        <v>181</v>
      </c>
      <c r="C24" s="36">
        <v>53</v>
      </c>
      <c r="D24" s="36">
        <v>23</v>
      </c>
      <c r="E24" s="36">
        <v>38</v>
      </c>
      <c r="F24" s="36">
        <v>21</v>
      </c>
      <c r="G24" s="36">
        <v>19</v>
      </c>
      <c r="H24" s="36">
        <v>17</v>
      </c>
      <c r="I24" s="36">
        <v>8</v>
      </c>
      <c r="J24" s="36">
        <v>1</v>
      </c>
      <c r="K24" s="36">
        <v>1</v>
      </c>
      <c r="L24" s="36">
        <v>0</v>
      </c>
      <c r="M24" s="36">
        <v>0</v>
      </c>
      <c r="N24" s="36">
        <v>0</v>
      </c>
    </row>
    <row r="25" spans="1:14" ht="15" customHeight="1">
      <c r="A25" s="26" t="s">
        <v>72</v>
      </c>
      <c r="B25" s="27">
        <v>83</v>
      </c>
      <c r="C25" s="27">
        <v>16</v>
      </c>
      <c r="D25" s="27">
        <v>14</v>
      </c>
      <c r="E25" s="27">
        <v>22</v>
      </c>
      <c r="F25" s="27">
        <v>14</v>
      </c>
      <c r="G25" s="27">
        <v>7</v>
      </c>
      <c r="H25" s="27">
        <v>7</v>
      </c>
      <c r="I25" s="27">
        <v>2</v>
      </c>
      <c r="J25" s="27">
        <v>1</v>
      </c>
      <c r="K25" s="28">
        <v>0</v>
      </c>
      <c r="L25" s="28">
        <v>0</v>
      </c>
      <c r="M25" s="28">
        <v>0</v>
      </c>
      <c r="N25" s="28">
        <v>0</v>
      </c>
    </row>
    <row r="26" spans="1:14" ht="15" customHeight="1">
      <c r="A26" s="26" t="s">
        <v>73</v>
      </c>
      <c r="B26" s="27">
        <v>37</v>
      </c>
      <c r="C26" s="27">
        <v>15</v>
      </c>
      <c r="D26" s="27">
        <v>4</v>
      </c>
      <c r="E26" s="27">
        <v>8</v>
      </c>
      <c r="F26" s="27">
        <v>3</v>
      </c>
      <c r="G26" s="27">
        <v>3</v>
      </c>
      <c r="H26" s="27">
        <v>2</v>
      </c>
      <c r="I26" s="27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74</v>
      </c>
      <c r="B27" s="27">
        <v>1</v>
      </c>
      <c r="C27" s="27" t="s">
        <v>44</v>
      </c>
      <c r="D27" s="27" t="s">
        <v>44</v>
      </c>
      <c r="E27" s="27" t="s">
        <v>44</v>
      </c>
      <c r="F27" s="27" t="s">
        <v>44</v>
      </c>
      <c r="G27" s="27" t="s">
        <v>44</v>
      </c>
      <c r="H27" s="27" t="s">
        <v>44</v>
      </c>
      <c r="I27" s="27" t="s">
        <v>44</v>
      </c>
      <c r="J27" s="27" t="s">
        <v>44</v>
      </c>
      <c r="K27" s="27" t="s">
        <v>44</v>
      </c>
      <c r="L27" s="27" t="s">
        <v>44</v>
      </c>
      <c r="M27" s="27" t="s">
        <v>44</v>
      </c>
      <c r="N27" s="27" t="s">
        <v>44</v>
      </c>
    </row>
    <row r="28" spans="1:14" ht="15" customHeight="1">
      <c r="A28" s="26" t="s">
        <v>75</v>
      </c>
      <c r="B28" s="27">
        <v>59</v>
      </c>
      <c r="C28" s="27">
        <v>20</v>
      </c>
      <c r="D28" s="27">
        <v>5</v>
      </c>
      <c r="E28" s="27">
        <v>8</v>
      </c>
      <c r="F28" s="27">
        <v>4</v>
      </c>
      <c r="G28" s="27">
        <v>9</v>
      </c>
      <c r="H28" s="27">
        <v>8</v>
      </c>
      <c r="I28" s="27">
        <v>4</v>
      </c>
      <c r="J28" s="28">
        <v>0</v>
      </c>
      <c r="K28" s="27">
        <v>1</v>
      </c>
      <c r="L28" s="28">
        <v>0</v>
      </c>
      <c r="M28" s="28">
        <v>0</v>
      </c>
      <c r="N28" s="28">
        <v>0</v>
      </c>
    </row>
    <row r="29" spans="1:14" ht="15" customHeight="1">
      <c r="A29" s="26" t="s">
        <v>76</v>
      </c>
      <c r="B29" s="27">
        <v>1</v>
      </c>
      <c r="C29" s="27" t="s">
        <v>44</v>
      </c>
      <c r="D29" s="27" t="s">
        <v>44</v>
      </c>
      <c r="E29" s="27" t="s">
        <v>44</v>
      </c>
      <c r="F29" s="27" t="s">
        <v>44</v>
      </c>
      <c r="G29" s="27" t="s">
        <v>44</v>
      </c>
      <c r="H29" s="27" t="s">
        <v>44</v>
      </c>
      <c r="I29" s="27" t="s">
        <v>44</v>
      </c>
      <c r="J29" s="27" t="s">
        <v>44</v>
      </c>
      <c r="K29" s="27" t="s">
        <v>44</v>
      </c>
      <c r="L29" s="27" t="s">
        <v>44</v>
      </c>
      <c r="M29" s="27" t="s">
        <v>44</v>
      </c>
      <c r="N29" s="27" t="s">
        <v>44</v>
      </c>
    </row>
    <row r="30" spans="1:14" s="41" customFormat="1" ht="15" customHeight="1">
      <c r="A30" s="35" t="s">
        <v>383</v>
      </c>
      <c r="B30" s="37">
        <v>134</v>
      </c>
      <c r="C30" s="37">
        <v>66</v>
      </c>
      <c r="D30" s="37">
        <v>17</v>
      </c>
      <c r="E30" s="37">
        <v>24</v>
      </c>
      <c r="F30" s="37">
        <v>19</v>
      </c>
      <c r="G30" s="37">
        <v>7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</row>
    <row r="31" spans="1:14" ht="15" customHeight="1">
      <c r="A31" s="26" t="s">
        <v>77</v>
      </c>
      <c r="B31" s="27">
        <v>10</v>
      </c>
      <c r="C31" s="27">
        <v>6</v>
      </c>
      <c r="D31" s="27">
        <v>3</v>
      </c>
      <c r="E31" s="27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5" customHeight="1">
      <c r="A32" s="26" t="s">
        <v>78</v>
      </c>
      <c r="B32" s="27">
        <v>14</v>
      </c>
      <c r="C32" s="27">
        <v>5</v>
      </c>
      <c r="D32" s="27">
        <v>1</v>
      </c>
      <c r="E32" s="27">
        <v>3</v>
      </c>
      <c r="F32" s="27">
        <v>3</v>
      </c>
      <c r="G32" s="27">
        <v>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79</v>
      </c>
      <c r="B33" s="27">
        <v>23</v>
      </c>
      <c r="C33" s="27">
        <v>14</v>
      </c>
      <c r="D33" s="28">
        <v>0</v>
      </c>
      <c r="E33" s="27">
        <v>3</v>
      </c>
      <c r="F33" s="27">
        <v>3</v>
      </c>
      <c r="G33" s="27">
        <v>2</v>
      </c>
      <c r="H33" s="27">
        <v>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5" customHeight="1">
      <c r="A34" s="26" t="s">
        <v>80</v>
      </c>
      <c r="B34" s="27">
        <v>23</v>
      </c>
      <c r="C34" s="27">
        <v>7</v>
      </c>
      <c r="D34" s="27">
        <v>2</v>
      </c>
      <c r="E34" s="27">
        <v>11</v>
      </c>
      <c r="F34" s="27">
        <v>3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5" customHeight="1">
      <c r="A35" s="26" t="s">
        <v>81</v>
      </c>
      <c r="B35" s="27">
        <v>16</v>
      </c>
      <c r="C35" s="27">
        <v>6</v>
      </c>
      <c r="D35" s="27">
        <v>2</v>
      </c>
      <c r="E35" s="27">
        <v>3</v>
      </c>
      <c r="F35" s="27">
        <v>4</v>
      </c>
      <c r="G35" s="27">
        <v>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82</v>
      </c>
      <c r="B36" s="27">
        <v>14</v>
      </c>
      <c r="C36" s="27">
        <v>7</v>
      </c>
      <c r="D36" s="27">
        <v>2</v>
      </c>
      <c r="E36" s="27">
        <v>1</v>
      </c>
      <c r="F36" s="27">
        <v>3</v>
      </c>
      <c r="G36" s="27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83</v>
      </c>
      <c r="B37" s="27">
        <v>4</v>
      </c>
      <c r="C37" s="28">
        <v>0</v>
      </c>
      <c r="D37" s="28">
        <v>0</v>
      </c>
      <c r="E37" s="27">
        <v>1</v>
      </c>
      <c r="F37" s="27">
        <v>2</v>
      </c>
      <c r="G37" s="27">
        <v>1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84</v>
      </c>
      <c r="B38" s="27">
        <v>11</v>
      </c>
      <c r="C38" s="27">
        <v>5</v>
      </c>
      <c r="D38" s="27">
        <v>5</v>
      </c>
      <c r="E38" s="27">
        <v>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85</v>
      </c>
      <c r="B39" s="27">
        <v>4</v>
      </c>
      <c r="C39" s="27" t="s">
        <v>44</v>
      </c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7" t="s">
        <v>44</v>
      </c>
      <c r="J39" s="27" t="s">
        <v>44</v>
      </c>
      <c r="K39" s="27" t="s">
        <v>44</v>
      </c>
      <c r="L39" s="27" t="s">
        <v>44</v>
      </c>
      <c r="M39" s="27" t="s">
        <v>44</v>
      </c>
      <c r="N39" s="27" t="s">
        <v>44</v>
      </c>
    </row>
    <row r="40" spans="1:14" ht="15" customHeight="1">
      <c r="A40" s="26" t="s">
        <v>86</v>
      </c>
      <c r="B40" s="27">
        <v>5</v>
      </c>
      <c r="C40" s="27">
        <v>4</v>
      </c>
      <c r="D40" s="27">
        <v>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5" customHeight="1">
      <c r="A41" s="26" t="s">
        <v>87</v>
      </c>
      <c r="B41" s="27">
        <v>9</v>
      </c>
      <c r="C41" s="27">
        <v>8</v>
      </c>
      <c r="D41" s="27">
        <v>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88</v>
      </c>
      <c r="B42" s="27">
        <v>1</v>
      </c>
      <c r="C42" s="27" t="s">
        <v>44</v>
      </c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7" t="s">
        <v>44</v>
      </c>
      <c r="J42" s="27" t="s">
        <v>44</v>
      </c>
      <c r="K42" s="27" t="s">
        <v>44</v>
      </c>
      <c r="L42" s="27" t="s">
        <v>44</v>
      </c>
      <c r="M42" s="27" t="s">
        <v>44</v>
      </c>
      <c r="N42" s="27" t="s">
        <v>44</v>
      </c>
    </row>
    <row r="43" spans="1:14" s="41" customFormat="1" ht="15" customHeight="1">
      <c r="A43" s="35" t="s">
        <v>397</v>
      </c>
      <c r="B43" s="36">
        <v>77</v>
      </c>
      <c r="C43" s="36">
        <v>31</v>
      </c>
      <c r="D43" s="36">
        <v>11</v>
      </c>
      <c r="E43" s="36">
        <v>8</v>
      </c>
      <c r="F43" s="36">
        <v>12</v>
      </c>
      <c r="G43" s="36">
        <v>9</v>
      </c>
      <c r="H43" s="36">
        <v>5</v>
      </c>
      <c r="I43" s="36">
        <v>0</v>
      </c>
      <c r="J43" s="36">
        <v>0</v>
      </c>
      <c r="K43" s="36">
        <v>0</v>
      </c>
      <c r="L43" s="36">
        <v>1</v>
      </c>
      <c r="M43" s="36">
        <v>0</v>
      </c>
      <c r="N43" s="36">
        <v>0</v>
      </c>
    </row>
    <row r="44" spans="1:14" ht="15" customHeight="1">
      <c r="A44" s="26" t="s">
        <v>89</v>
      </c>
      <c r="B44" s="27">
        <v>48</v>
      </c>
      <c r="C44" s="27">
        <v>11</v>
      </c>
      <c r="D44" s="27">
        <v>8</v>
      </c>
      <c r="E44" s="27">
        <v>6</v>
      </c>
      <c r="F44" s="27">
        <v>8</v>
      </c>
      <c r="G44" s="27">
        <v>9</v>
      </c>
      <c r="H44" s="27">
        <v>5</v>
      </c>
      <c r="I44" s="28">
        <v>0</v>
      </c>
      <c r="J44" s="28">
        <v>0</v>
      </c>
      <c r="K44" s="28">
        <v>0</v>
      </c>
      <c r="L44" s="27">
        <v>1</v>
      </c>
      <c r="M44" s="28">
        <v>0</v>
      </c>
      <c r="N44" s="28">
        <v>0</v>
      </c>
    </row>
    <row r="45" spans="1:14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91</v>
      </c>
      <c r="B46" s="27">
        <v>5</v>
      </c>
      <c r="C46" s="27" t="s">
        <v>502</v>
      </c>
      <c r="D46" s="28" t="s">
        <v>502</v>
      </c>
      <c r="E46" s="28" t="s">
        <v>502</v>
      </c>
      <c r="F46" s="28" t="s">
        <v>502</v>
      </c>
      <c r="G46" s="28" t="s">
        <v>502</v>
      </c>
      <c r="H46" s="28" t="s">
        <v>502</v>
      </c>
      <c r="I46" s="28" t="s">
        <v>502</v>
      </c>
      <c r="J46" s="28" t="s">
        <v>502</v>
      </c>
      <c r="K46" s="28" t="s">
        <v>502</v>
      </c>
      <c r="L46" s="28" t="s">
        <v>502</v>
      </c>
      <c r="M46" s="28" t="s">
        <v>502</v>
      </c>
      <c r="N46" s="28" t="s">
        <v>502</v>
      </c>
    </row>
    <row r="47" spans="1:14" ht="15" customHeight="1">
      <c r="A47" s="26" t="s">
        <v>92</v>
      </c>
      <c r="B47" s="27">
        <v>6</v>
      </c>
      <c r="C47" s="27">
        <v>4</v>
      </c>
      <c r="D47" s="27">
        <v>2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customHeight="1">
      <c r="A48" s="26" t="s">
        <v>93</v>
      </c>
      <c r="B48" s="27">
        <v>1</v>
      </c>
      <c r="C48" s="27" t="s">
        <v>45</v>
      </c>
      <c r="D48" s="27" t="s">
        <v>45</v>
      </c>
      <c r="E48" s="27" t="s">
        <v>45</v>
      </c>
      <c r="F48" s="27" t="s">
        <v>45</v>
      </c>
      <c r="G48" s="27" t="s">
        <v>45</v>
      </c>
      <c r="H48" s="27" t="s">
        <v>45</v>
      </c>
      <c r="I48" s="27" t="s">
        <v>45</v>
      </c>
      <c r="J48" s="27" t="s">
        <v>45</v>
      </c>
      <c r="K48" s="27" t="s">
        <v>45</v>
      </c>
      <c r="L48" s="27" t="s">
        <v>45</v>
      </c>
      <c r="M48" s="27" t="s">
        <v>45</v>
      </c>
      <c r="N48" s="27" t="s">
        <v>45</v>
      </c>
    </row>
    <row r="49" spans="1:14" ht="15" customHeight="1">
      <c r="A49" s="26" t="s">
        <v>94</v>
      </c>
      <c r="B49" s="27">
        <v>5</v>
      </c>
      <c r="C49" s="27">
        <v>4</v>
      </c>
      <c r="D49" s="28">
        <v>0</v>
      </c>
      <c r="E49" s="28">
        <v>0</v>
      </c>
      <c r="F49" s="27">
        <v>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95</v>
      </c>
      <c r="B50" s="27">
        <v>9</v>
      </c>
      <c r="C50" s="27">
        <v>5</v>
      </c>
      <c r="D50" s="28">
        <v>0</v>
      </c>
      <c r="E50" s="27">
        <v>1</v>
      </c>
      <c r="F50" s="27">
        <v>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" customHeight="1">
      <c r="A51" s="26" t="s">
        <v>96</v>
      </c>
      <c r="B51" s="27">
        <v>3</v>
      </c>
      <c r="C51" s="27" t="s">
        <v>44</v>
      </c>
      <c r="D51" s="27" t="s">
        <v>44</v>
      </c>
      <c r="E51" s="27" t="s">
        <v>44</v>
      </c>
      <c r="F51" s="27" t="s">
        <v>44</v>
      </c>
      <c r="G51" s="27" t="s">
        <v>44</v>
      </c>
      <c r="H51" s="27" t="s">
        <v>44</v>
      </c>
      <c r="I51" s="27" t="s">
        <v>44</v>
      </c>
      <c r="J51" s="27" t="s">
        <v>44</v>
      </c>
      <c r="K51" s="27" t="s">
        <v>44</v>
      </c>
      <c r="L51" s="27" t="s">
        <v>44</v>
      </c>
      <c r="M51" s="27" t="s">
        <v>44</v>
      </c>
      <c r="N51" s="27" t="s">
        <v>44</v>
      </c>
    </row>
    <row r="52" spans="1:14" s="41" customFormat="1" ht="15" customHeight="1">
      <c r="A52" s="35" t="s">
        <v>384</v>
      </c>
      <c r="B52" s="36">
        <v>165</v>
      </c>
      <c r="C52" s="36">
        <v>97</v>
      </c>
      <c r="D52" s="36">
        <v>32</v>
      </c>
      <c r="E52" s="36">
        <v>19</v>
      </c>
      <c r="F52" s="36">
        <v>9</v>
      </c>
      <c r="G52" s="36">
        <v>5</v>
      </c>
      <c r="H52" s="36">
        <v>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 ht="15" customHeight="1">
      <c r="A53" s="26" t="s">
        <v>10</v>
      </c>
      <c r="B53" s="27">
        <v>12</v>
      </c>
      <c r="C53" s="27">
        <v>6</v>
      </c>
      <c r="D53" s="27">
        <v>5</v>
      </c>
      <c r="E53" s="27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5" customHeight="1">
      <c r="A54" s="26" t="s">
        <v>11</v>
      </c>
      <c r="B54" s="27">
        <v>9</v>
      </c>
      <c r="C54" s="27">
        <v>4</v>
      </c>
      <c r="D54" s="27">
        <v>2</v>
      </c>
      <c r="E54" s="27">
        <v>1</v>
      </c>
      <c r="F54" s="27">
        <v>2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12</v>
      </c>
      <c r="B55" s="27">
        <v>14</v>
      </c>
      <c r="C55" s="27">
        <v>4</v>
      </c>
      <c r="D55" s="27">
        <v>6</v>
      </c>
      <c r="E55" s="27">
        <v>1</v>
      </c>
      <c r="F55" s="27">
        <v>1</v>
      </c>
      <c r="G55" s="27">
        <v>2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 customHeight="1">
      <c r="A56" s="26" t="s">
        <v>13</v>
      </c>
      <c r="B56" s="27">
        <v>3</v>
      </c>
      <c r="C56" s="27" t="s">
        <v>44</v>
      </c>
      <c r="D56" s="27" t="s">
        <v>44</v>
      </c>
      <c r="E56" s="27" t="s">
        <v>44</v>
      </c>
      <c r="F56" s="27" t="s">
        <v>44</v>
      </c>
      <c r="G56" s="27" t="s">
        <v>44</v>
      </c>
      <c r="H56" s="27" t="s">
        <v>44</v>
      </c>
      <c r="I56" s="27" t="s">
        <v>44</v>
      </c>
      <c r="J56" s="27" t="s">
        <v>44</v>
      </c>
      <c r="K56" s="27" t="s">
        <v>44</v>
      </c>
      <c r="L56" s="27" t="s">
        <v>44</v>
      </c>
      <c r="M56" s="27" t="s">
        <v>44</v>
      </c>
      <c r="N56" s="27" t="s">
        <v>44</v>
      </c>
    </row>
    <row r="57" spans="1:14" ht="15" customHeight="1">
      <c r="A57" s="26" t="s">
        <v>14</v>
      </c>
      <c r="B57" s="27">
        <v>9</v>
      </c>
      <c r="C57" s="28">
        <v>0</v>
      </c>
      <c r="D57" s="27">
        <v>3</v>
      </c>
      <c r="E57" s="27">
        <v>2</v>
      </c>
      <c r="F57" s="27">
        <v>1</v>
      </c>
      <c r="G57" s="27">
        <v>1</v>
      </c>
      <c r="H57" s="27">
        <v>2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15</v>
      </c>
      <c r="B58" s="27">
        <v>12</v>
      </c>
      <c r="C58" s="27">
        <v>5</v>
      </c>
      <c r="D58" s="27">
        <v>2</v>
      </c>
      <c r="E58" s="27">
        <v>3</v>
      </c>
      <c r="F58" s="27">
        <v>1</v>
      </c>
      <c r="G58" s="28">
        <v>0</v>
      </c>
      <c r="H58" s="27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5" customHeight="1">
      <c r="A59" s="26" t="s">
        <v>16</v>
      </c>
      <c r="B59" s="27">
        <v>8</v>
      </c>
      <c r="C59" s="27">
        <v>4</v>
      </c>
      <c r="D59" s="27">
        <v>1</v>
      </c>
      <c r="E59" s="27">
        <v>2</v>
      </c>
      <c r="F59" s="27">
        <v>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17</v>
      </c>
      <c r="B60" s="27">
        <v>14</v>
      </c>
      <c r="C60" s="27">
        <v>7</v>
      </c>
      <c r="D60" s="27">
        <v>3</v>
      </c>
      <c r="E60" s="27">
        <v>2</v>
      </c>
      <c r="F60" s="27">
        <v>2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1:14" ht="15" customHeight="1">
      <c r="A61" s="26" t="s">
        <v>18</v>
      </c>
      <c r="B61" s="27">
        <v>11</v>
      </c>
      <c r="C61" s="27">
        <v>9</v>
      </c>
      <c r="D61" s="27">
        <v>2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19</v>
      </c>
      <c r="B62" s="27">
        <v>12</v>
      </c>
      <c r="C62" s="27">
        <v>8</v>
      </c>
      <c r="D62" s="27">
        <v>1</v>
      </c>
      <c r="E62" s="27">
        <v>1</v>
      </c>
      <c r="F62" s="27">
        <v>1</v>
      </c>
      <c r="G62" s="27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20</v>
      </c>
      <c r="B63" s="27">
        <v>6</v>
      </c>
      <c r="C63" s="27">
        <v>4</v>
      </c>
      <c r="D63" s="27">
        <v>1</v>
      </c>
      <c r="E63" s="27">
        <v>1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21</v>
      </c>
      <c r="B64" s="27">
        <v>12</v>
      </c>
      <c r="C64" s="27">
        <v>10</v>
      </c>
      <c r="D64" s="27">
        <v>1</v>
      </c>
      <c r="E64" s="27">
        <v>1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22</v>
      </c>
      <c r="B65" s="27">
        <v>11</v>
      </c>
      <c r="C65" s="27">
        <v>6</v>
      </c>
      <c r="D65" s="27">
        <v>2</v>
      </c>
      <c r="E65" s="27">
        <v>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5" customHeight="1">
      <c r="A66" s="26" t="s">
        <v>23</v>
      </c>
      <c r="B66" s="27">
        <v>6</v>
      </c>
      <c r="C66" s="27">
        <v>4</v>
      </c>
      <c r="D66" s="27">
        <v>2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5" customHeight="1">
      <c r="A67" s="26" t="s">
        <v>24</v>
      </c>
      <c r="B67" s="27">
        <v>14</v>
      </c>
      <c r="C67" s="27" t="s">
        <v>502</v>
      </c>
      <c r="D67" s="28" t="s">
        <v>502</v>
      </c>
      <c r="E67" s="28" t="s">
        <v>502</v>
      </c>
      <c r="F67" s="28" t="s">
        <v>502</v>
      </c>
      <c r="G67" s="28" t="s">
        <v>502</v>
      </c>
      <c r="H67" s="28" t="s">
        <v>502</v>
      </c>
      <c r="I67" s="28" t="s">
        <v>502</v>
      </c>
      <c r="J67" s="28" t="s">
        <v>502</v>
      </c>
      <c r="K67" s="28" t="s">
        <v>502</v>
      </c>
      <c r="L67" s="28" t="s">
        <v>502</v>
      </c>
      <c r="M67" s="28" t="s">
        <v>502</v>
      </c>
      <c r="N67" s="28" t="s">
        <v>502</v>
      </c>
    </row>
    <row r="68" spans="1:14" ht="15" customHeight="1">
      <c r="A68" s="26" t="s">
        <v>25</v>
      </c>
      <c r="B68" s="27">
        <v>2</v>
      </c>
      <c r="C68" s="27" t="s">
        <v>45</v>
      </c>
      <c r="D68" s="27" t="s">
        <v>45</v>
      </c>
      <c r="E68" s="27" t="s">
        <v>45</v>
      </c>
      <c r="F68" s="27" t="s">
        <v>45</v>
      </c>
      <c r="G68" s="27" t="s">
        <v>45</v>
      </c>
      <c r="H68" s="27" t="s">
        <v>45</v>
      </c>
      <c r="I68" s="27" t="s">
        <v>45</v>
      </c>
      <c r="J68" s="27" t="s">
        <v>45</v>
      </c>
      <c r="K68" s="27" t="s">
        <v>45</v>
      </c>
      <c r="L68" s="27" t="s">
        <v>45</v>
      </c>
      <c r="M68" s="27" t="s">
        <v>45</v>
      </c>
      <c r="N68" s="27" t="s">
        <v>45</v>
      </c>
    </row>
    <row r="69" spans="1:14" ht="15" customHeight="1">
      <c r="A69" s="26" t="s">
        <v>26</v>
      </c>
      <c r="B69" s="27">
        <v>10</v>
      </c>
      <c r="C69" s="27">
        <v>8</v>
      </c>
      <c r="D69" s="28">
        <v>0</v>
      </c>
      <c r="E69" s="27">
        <v>1</v>
      </c>
      <c r="F69" s="28">
        <v>0</v>
      </c>
      <c r="G69" s="27">
        <v>1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1" customFormat="1" ht="15" customHeight="1">
      <c r="A70" s="35" t="s">
        <v>377</v>
      </c>
      <c r="B70" s="36">
        <v>205</v>
      </c>
      <c r="C70" s="36">
        <v>99</v>
      </c>
      <c r="D70" s="36">
        <v>30</v>
      </c>
      <c r="E70" s="36">
        <v>21</v>
      </c>
      <c r="F70" s="36">
        <v>21</v>
      </c>
      <c r="G70" s="36">
        <v>13</v>
      </c>
      <c r="H70" s="36">
        <v>8</v>
      </c>
      <c r="I70" s="36">
        <v>7</v>
      </c>
      <c r="J70" s="36">
        <v>1</v>
      </c>
      <c r="K70" s="36">
        <v>3</v>
      </c>
      <c r="L70" s="36">
        <v>2</v>
      </c>
      <c r="M70" s="36">
        <v>0</v>
      </c>
      <c r="N70" s="36">
        <v>0</v>
      </c>
    </row>
    <row r="71" spans="1:14" ht="15" customHeight="1">
      <c r="A71" s="26" t="s">
        <v>27</v>
      </c>
      <c r="B71" s="27">
        <v>69</v>
      </c>
      <c r="C71" s="27">
        <v>20</v>
      </c>
      <c r="D71" s="27">
        <v>12</v>
      </c>
      <c r="E71" s="27">
        <v>11</v>
      </c>
      <c r="F71" s="27">
        <v>8</v>
      </c>
      <c r="G71" s="27">
        <v>6</v>
      </c>
      <c r="H71" s="27">
        <v>6</v>
      </c>
      <c r="I71" s="27">
        <v>5</v>
      </c>
      <c r="J71" s="27">
        <v>1</v>
      </c>
      <c r="K71" s="28">
        <v>0</v>
      </c>
      <c r="L71" s="28">
        <v>0</v>
      </c>
      <c r="M71" s="28">
        <v>0</v>
      </c>
      <c r="N71" s="28">
        <v>0</v>
      </c>
    </row>
    <row r="72" spans="1:14" ht="15" customHeight="1">
      <c r="A72" s="26" t="s">
        <v>28</v>
      </c>
      <c r="B72" s="27">
        <v>37</v>
      </c>
      <c r="C72" s="27">
        <v>9</v>
      </c>
      <c r="D72" s="27">
        <v>2</v>
      </c>
      <c r="E72" s="27">
        <v>7</v>
      </c>
      <c r="F72" s="27">
        <v>5</v>
      </c>
      <c r="G72" s="27">
        <v>5</v>
      </c>
      <c r="H72" s="27">
        <v>2</v>
      </c>
      <c r="I72" s="27">
        <v>2</v>
      </c>
      <c r="J72" s="28">
        <v>0</v>
      </c>
      <c r="K72" s="27">
        <v>3</v>
      </c>
      <c r="L72" s="27">
        <v>2</v>
      </c>
      <c r="M72" s="28">
        <v>0</v>
      </c>
      <c r="N72" s="28">
        <v>0</v>
      </c>
    </row>
    <row r="73" spans="1:14" ht="15" customHeight="1">
      <c r="A73" s="26" t="s">
        <v>29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30</v>
      </c>
      <c r="B74" s="27">
        <v>1</v>
      </c>
      <c r="C74" s="27" t="s">
        <v>44</v>
      </c>
      <c r="D74" s="27" t="s">
        <v>44</v>
      </c>
      <c r="E74" s="27" t="s">
        <v>44</v>
      </c>
      <c r="F74" s="27" t="s">
        <v>44</v>
      </c>
      <c r="G74" s="27" t="s">
        <v>44</v>
      </c>
      <c r="H74" s="27" t="s">
        <v>44</v>
      </c>
      <c r="I74" s="27" t="s">
        <v>44</v>
      </c>
      <c r="J74" s="27" t="s">
        <v>44</v>
      </c>
      <c r="K74" s="27" t="s">
        <v>44</v>
      </c>
      <c r="L74" s="27" t="s">
        <v>44</v>
      </c>
      <c r="M74" s="27" t="s">
        <v>44</v>
      </c>
      <c r="N74" s="27" t="s">
        <v>44</v>
      </c>
    </row>
    <row r="75" spans="1:14" ht="15" customHeight="1">
      <c r="A75" s="26" t="s">
        <v>31</v>
      </c>
      <c r="B75" s="27">
        <v>3</v>
      </c>
      <c r="C75" s="27">
        <v>1</v>
      </c>
      <c r="D75" s="28">
        <v>0</v>
      </c>
      <c r="E75" s="28">
        <v>0</v>
      </c>
      <c r="F75" s="27">
        <v>2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5" customHeight="1">
      <c r="A76" s="26" t="s">
        <v>32</v>
      </c>
      <c r="B76" s="27">
        <v>19</v>
      </c>
      <c r="C76" s="27">
        <v>9</v>
      </c>
      <c r="D76" s="27">
        <v>5</v>
      </c>
      <c r="E76" s="28">
        <v>0</v>
      </c>
      <c r="F76" s="27">
        <v>3</v>
      </c>
      <c r="G76" s="27">
        <v>2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15" customHeight="1">
      <c r="A77" s="26" t="s">
        <v>33</v>
      </c>
      <c r="B77" s="27">
        <v>19</v>
      </c>
      <c r="C77" s="27">
        <v>14</v>
      </c>
      <c r="D77" s="27">
        <v>1</v>
      </c>
      <c r="E77" s="27">
        <v>1</v>
      </c>
      <c r="F77" s="27">
        <v>3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5" customHeight="1">
      <c r="A78" s="26" t="s">
        <v>34</v>
      </c>
      <c r="B78" s="27">
        <v>14</v>
      </c>
      <c r="C78" s="27">
        <v>13</v>
      </c>
      <c r="D78" s="27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35</v>
      </c>
      <c r="B79" s="27">
        <v>8</v>
      </c>
      <c r="C79" s="27">
        <v>4</v>
      </c>
      <c r="D79" s="27">
        <v>4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36</v>
      </c>
      <c r="B80" s="27">
        <v>8</v>
      </c>
      <c r="C80" s="27">
        <v>6</v>
      </c>
      <c r="D80" s="27">
        <v>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37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38</v>
      </c>
      <c r="B82" s="27">
        <v>2</v>
      </c>
      <c r="C82" s="27" t="s">
        <v>356</v>
      </c>
      <c r="D82" s="27" t="s">
        <v>356</v>
      </c>
      <c r="E82" s="27" t="s">
        <v>356</v>
      </c>
      <c r="F82" s="27" t="s">
        <v>356</v>
      </c>
      <c r="G82" s="27" t="s">
        <v>356</v>
      </c>
      <c r="H82" s="27" t="s">
        <v>356</v>
      </c>
      <c r="I82" s="27" t="s">
        <v>356</v>
      </c>
      <c r="J82" s="27" t="s">
        <v>356</v>
      </c>
      <c r="K82" s="27" t="s">
        <v>356</v>
      </c>
      <c r="L82" s="27" t="s">
        <v>356</v>
      </c>
      <c r="M82" s="27" t="s">
        <v>356</v>
      </c>
      <c r="N82" s="27" t="s">
        <v>356</v>
      </c>
    </row>
    <row r="83" spans="1:14" ht="15" customHeight="1">
      <c r="A83" s="26" t="s">
        <v>39</v>
      </c>
      <c r="B83" s="27">
        <v>3</v>
      </c>
      <c r="C83" s="27" t="s">
        <v>502</v>
      </c>
      <c r="D83" s="28" t="s">
        <v>502</v>
      </c>
      <c r="E83" s="28" t="s">
        <v>502</v>
      </c>
      <c r="F83" s="28" t="s">
        <v>502</v>
      </c>
      <c r="G83" s="28" t="s">
        <v>502</v>
      </c>
      <c r="H83" s="28" t="s">
        <v>502</v>
      </c>
      <c r="I83" s="28" t="s">
        <v>502</v>
      </c>
      <c r="J83" s="28" t="s">
        <v>502</v>
      </c>
      <c r="K83" s="28" t="s">
        <v>502</v>
      </c>
      <c r="L83" s="28" t="s">
        <v>502</v>
      </c>
      <c r="M83" s="28" t="s">
        <v>502</v>
      </c>
      <c r="N83" s="28" t="s">
        <v>502</v>
      </c>
    </row>
    <row r="84" spans="1:14" ht="15" customHeight="1">
      <c r="A84" s="26" t="s">
        <v>40</v>
      </c>
      <c r="B84" s="27">
        <v>14</v>
      </c>
      <c r="C84" s="27">
        <v>10</v>
      </c>
      <c r="D84" s="27">
        <v>3</v>
      </c>
      <c r="E84" s="27">
        <v>1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5" customHeight="1">
      <c r="A85" s="26" t="s">
        <v>128</v>
      </c>
      <c r="B85" s="27">
        <v>4</v>
      </c>
      <c r="C85" s="27" t="s">
        <v>502</v>
      </c>
      <c r="D85" s="28" t="s">
        <v>502</v>
      </c>
      <c r="E85" s="28" t="s">
        <v>502</v>
      </c>
      <c r="F85" s="28" t="s">
        <v>502</v>
      </c>
      <c r="G85" s="28" t="s">
        <v>502</v>
      </c>
      <c r="H85" s="28" t="s">
        <v>502</v>
      </c>
      <c r="I85" s="28" t="s">
        <v>502</v>
      </c>
      <c r="J85" s="28" t="s">
        <v>502</v>
      </c>
      <c r="K85" s="28" t="s">
        <v>502</v>
      </c>
      <c r="L85" s="28" t="s">
        <v>502</v>
      </c>
      <c r="M85" s="28" t="s">
        <v>502</v>
      </c>
      <c r="N85" s="28" t="s">
        <v>502</v>
      </c>
    </row>
    <row r="86" spans="1:14" ht="15" customHeight="1">
      <c r="A86" s="26" t="s">
        <v>191</v>
      </c>
      <c r="B86" s="27">
        <v>4</v>
      </c>
      <c r="C86" s="27" t="s">
        <v>502</v>
      </c>
      <c r="D86" s="28" t="s">
        <v>502</v>
      </c>
      <c r="E86" s="28" t="s">
        <v>502</v>
      </c>
      <c r="F86" s="28" t="s">
        <v>502</v>
      </c>
      <c r="G86" s="28" t="s">
        <v>502</v>
      </c>
      <c r="H86" s="28" t="s">
        <v>502</v>
      </c>
      <c r="I86" s="28" t="s">
        <v>502</v>
      </c>
      <c r="J86" s="28" t="s">
        <v>502</v>
      </c>
      <c r="K86" s="28" t="s">
        <v>502</v>
      </c>
      <c r="L86" s="28" t="s">
        <v>502</v>
      </c>
      <c r="M86" s="28" t="s">
        <v>502</v>
      </c>
      <c r="N86" s="28" t="s">
        <v>502</v>
      </c>
    </row>
    <row r="87" spans="1:14" s="41" customFormat="1" ht="15" customHeight="1">
      <c r="A87" s="35" t="s">
        <v>378</v>
      </c>
      <c r="B87" s="37">
        <v>136</v>
      </c>
      <c r="C87" s="37">
        <v>82</v>
      </c>
      <c r="D87" s="37">
        <v>23</v>
      </c>
      <c r="E87" s="37">
        <v>16</v>
      </c>
      <c r="F87" s="37">
        <v>9</v>
      </c>
      <c r="G87" s="37">
        <v>4</v>
      </c>
      <c r="H87" s="37">
        <v>2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</row>
    <row r="88" spans="1:14" ht="15" customHeight="1">
      <c r="A88" s="26" t="s">
        <v>192</v>
      </c>
      <c r="B88" s="27">
        <v>46</v>
      </c>
      <c r="C88" s="27">
        <v>30</v>
      </c>
      <c r="D88" s="27">
        <v>6</v>
      </c>
      <c r="E88" s="27">
        <v>5</v>
      </c>
      <c r="F88" s="27">
        <v>5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ht="15" customHeight="1">
      <c r="A89" s="26" t="s">
        <v>193</v>
      </c>
      <c r="B89" s="27">
        <v>90</v>
      </c>
      <c r="C89" s="27">
        <v>52</v>
      </c>
      <c r="D89" s="27">
        <v>17</v>
      </c>
      <c r="E89" s="27">
        <v>11</v>
      </c>
      <c r="F89" s="27">
        <v>4</v>
      </c>
      <c r="G89" s="27">
        <v>4</v>
      </c>
      <c r="H89" s="27">
        <v>2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s="41" customFormat="1" ht="15" customHeight="1">
      <c r="A90" s="35" t="s">
        <v>379</v>
      </c>
      <c r="B90" s="37">
        <v>204</v>
      </c>
      <c r="C90" s="37">
        <v>66</v>
      </c>
      <c r="D90" s="37">
        <v>31</v>
      </c>
      <c r="E90" s="37">
        <v>51</v>
      </c>
      <c r="F90" s="37">
        <v>27</v>
      </c>
      <c r="G90" s="37">
        <v>17</v>
      </c>
      <c r="H90" s="37">
        <v>6</v>
      </c>
      <c r="I90" s="37">
        <v>2</v>
      </c>
      <c r="J90" s="37">
        <v>3</v>
      </c>
      <c r="K90" s="37">
        <v>1</v>
      </c>
      <c r="L90" s="37">
        <v>0</v>
      </c>
      <c r="M90" s="37">
        <v>0</v>
      </c>
      <c r="N90" s="37">
        <v>0</v>
      </c>
    </row>
    <row r="91" spans="1:14" ht="15" customHeight="1">
      <c r="A91" s="26" t="s">
        <v>194</v>
      </c>
      <c r="B91" s="27">
        <v>2</v>
      </c>
      <c r="C91" s="27" t="s">
        <v>44</v>
      </c>
      <c r="D91" s="27" t="s">
        <v>44</v>
      </c>
      <c r="E91" s="27" t="s">
        <v>44</v>
      </c>
      <c r="F91" s="27" t="s">
        <v>44</v>
      </c>
      <c r="G91" s="27" t="s">
        <v>44</v>
      </c>
      <c r="H91" s="27" t="s">
        <v>44</v>
      </c>
      <c r="I91" s="27" t="s">
        <v>44</v>
      </c>
      <c r="J91" s="27" t="s">
        <v>44</v>
      </c>
      <c r="K91" s="27" t="s">
        <v>44</v>
      </c>
      <c r="L91" s="27" t="s">
        <v>44</v>
      </c>
      <c r="M91" s="27" t="s">
        <v>44</v>
      </c>
      <c r="N91" s="27" t="s">
        <v>44</v>
      </c>
    </row>
    <row r="92" spans="1:14" ht="15" customHeight="1">
      <c r="A92" s="26" t="s">
        <v>195</v>
      </c>
      <c r="B92" s="27">
        <v>79</v>
      </c>
      <c r="C92" s="27">
        <v>29</v>
      </c>
      <c r="D92" s="27">
        <v>12</v>
      </c>
      <c r="E92" s="27">
        <v>10</v>
      </c>
      <c r="F92" s="27">
        <v>8</v>
      </c>
      <c r="G92" s="27">
        <v>10</v>
      </c>
      <c r="H92" s="27">
        <v>4</v>
      </c>
      <c r="I92" s="27">
        <v>2</v>
      </c>
      <c r="J92" s="27">
        <v>3</v>
      </c>
      <c r="K92" s="27">
        <v>1</v>
      </c>
      <c r="L92" s="28">
        <v>0</v>
      </c>
      <c r="M92" s="28">
        <v>0</v>
      </c>
      <c r="N92" s="28">
        <v>0</v>
      </c>
    </row>
    <row r="93" spans="1:14" ht="15" customHeight="1">
      <c r="A93" s="26" t="s">
        <v>196</v>
      </c>
      <c r="B93" s="27">
        <v>31</v>
      </c>
      <c r="C93" s="27">
        <v>16</v>
      </c>
      <c r="D93" s="27">
        <v>7</v>
      </c>
      <c r="E93" s="27">
        <v>6</v>
      </c>
      <c r="F93" s="27">
        <v>1</v>
      </c>
      <c r="G93" s="27">
        <v>1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5" customHeight="1">
      <c r="A94" s="26" t="s">
        <v>197</v>
      </c>
      <c r="B94" s="27">
        <v>2</v>
      </c>
      <c r="C94" s="27" t="s">
        <v>44</v>
      </c>
      <c r="D94" s="27" t="s">
        <v>44</v>
      </c>
      <c r="E94" s="27" t="s">
        <v>44</v>
      </c>
      <c r="F94" s="27" t="s">
        <v>44</v>
      </c>
      <c r="G94" s="27" t="s">
        <v>44</v>
      </c>
      <c r="H94" s="27" t="s">
        <v>44</v>
      </c>
      <c r="I94" s="27" t="s">
        <v>44</v>
      </c>
      <c r="J94" s="27" t="s">
        <v>44</v>
      </c>
      <c r="K94" s="27" t="s">
        <v>44</v>
      </c>
      <c r="L94" s="27" t="s">
        <v>44</v>
      </c>
      <c r="M94" s="27" t="s">
        <v>44</v>
      </c>
      <c r="N94" s="27" t="s">
        <v>44</v>
      </c>
    </row>
    <row r="95" spans="1:14" ht="15" customHeight="1">
      <c r="A95" s="26" t="s">
        <v>198</v>
      </c>
      <c r="B95" s="27">
        <v>4</v>
      </c>
      <c r="C95" s="27">
        <v>2</v>
      </c>
      <c r="D95" s="27">
        <v>1</v>
      </c>
      <c r="E95" s="27">
        <v>1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199</v>
      </c>
      <c r="B96" s="27">
        <v>54</v>
      </c>
      <c r="C96" s="27">
        <v>10</v>
      </c>
      <c r="D96" s="27">
        <v>3</v>
      </c>
      <c r="E96" s="27">
        <v>18</v>
      </c>
      <c r="F96" s="27">
        <v>15</v>
      </c>
      <c r="G96" s="27">
        <v>6</v>
      </c>
      <c r="H96" s="27">
        <v>2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200</v>
      </c>
      <c r="B97" s="27">
        <v>31</v>
      </c>
      <c r="C97" s="27">
        <v>5</v>
      </c>
      <c r="D97" s="27">
        <v>8</v>
      </c>
      <c r="E97" s="27">
        <v>15</v>
      </c>
      <c r="F97" s="27">
        <v>3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201</v>
      </c>
      <c r="B98" s="30">
        <v>1</v>
      </c>
      <c r="C98" s="30" t="s">
        <v>44</v>
      </c>
      <c r="D98" s="30" t="s">
        <v>44</v>
      </c>
      <c r="E98" s="30" t="s">
        <v>44</v>
      </c>
      <c r="F98" s="30" t="s">
        <v>44</v>
      </c>
      <c r="G98" s="30" t="s">
        <v>44</v>
      </c>
      <c r="H98" s="30" t="s">
        <v>44</v>
      </c>
      <c r="I98" s="30" t="s">
        <v>44</v>
      </c>
      <c r="J98" s="30" t="s">
        <v>44</v>
      </c>
      <c r="K98" s="30" t="s">
        <v>44</v>
      </c>
      <c r="L98" s="30" t="s">
        <v>44</v>
      </c>
      <c r="M98" s="30" t="s">
        <v>44</v>
      </c>
      <c r="N98" s="30" t="s">
        <v>44</v>
      </c>
    </row>
  </sheetData>
  <mergeCells count="16">
    <mergeCell ref="A1:A2"/>
    <mergeCell ref="N7:N10"/>
    <mergeCell ref="B6:N6"/>
    <mergeCell ref="B7:B10"/>
    <mergeCell ref="C7:C10"/>
    <mergeCell ref="D7:D10"/>
    <mergeCell ref="E7:E10"/>
    <mergeCell ref="F7:F10"/>
    <mergeCell ref="G7:G10"/>
    <mergeCell ref="H7:H10"/>
    <mergeCell ref="M7:M10"/>
    <mergeCell ref="J7:J10"/>
    <mergeCell ref="I7:I10"/>
    <mergeCell ref="A6:A10"/>
    <mergeCell ref="K7:K10"/>
    <mergeCell ref="L7:L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N98"/>
  <sheetViews>
    <sheetView showGridLines="0" zoomScale="75" zoomScaleNormal="75" zoomScaleSheetLayoutView="75" workbookViewId="0" topLeftCell="A1">
      <selection activeCell="I18" sqref="I18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9" customFormat="1" ht="21" customHeight="1">
      <c r="A4" s="11"/>
      <c r="B4" s="12" t="s">
        <v>359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130</v>
      </c>
      <c r="B6" s="47" t="s">
        <v>140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3.5" customHeight="1">
      <c r="A7" s="52"/>
      <c r="B7" s="48" t="s">
        <v>369</v>
      </c>
      <c r="C7" s="44" t="s">
        <v>141</v>
      </c>
      <c r="D7" s="44" t="s">
        <v>142</v>
      </c>
      <c r="E7" s="44" t="s">
        <v>143</v>
      </c>
      <c r="F7" s="44" t="s">
        <v>144</v>
      </c>
      <c r="G7" s="44" t="s">
        <v>145</v>
      </c>
      <c r="H7" s="44" t="s">
        <v>146</v>
      </c>
      <c r="I7" s="44" t="s">
        <v>147</v>
      </c>
      <c r="J7" s="44" t="s">
        <v>148</v>
      </c>
      <c r="K7" s="44" t="s">
        <v>149</v>
      </c>
      <c r="L7" s="44" t="s">
        <v>150</v>
      </c>
      <c r="M7" s="44" t="s">
        <v>151</v>
      </c>
      <c r="N7" s="44" t="s">
        <v>152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153</v>
      </c>
      <c r="B11" s="21">
        <v>48694</v>
      </c>
      <c r="C11" s="21">
        <v>416</v>
      </c>
      <c r="D11" s="21">
        <v>11850</v>
      </c>
      <c r="E11" s="21">
        <v>16253</v>
      </c>
      <c r="F11" s="21">
        <v>15665</v>
      </c>
      <c r="G11" s="21">
        <v>2954</v>
      </c>
      <c r="H11" s="21">
        <v>672</v>
      </c>
      <c r="I11" s="21">
        <v>461</v>
      </c>
      <c r="J11" s="21">
        <v>253</v>
      </c>
      <c r="K11" s="21">
        <v>97</v>
      </c>
      <c r="L11" s="21">
        <v>32</v>
      </c>
      <c r="M11" s="21">
        <v>29</v>
      </c>
      <c r="N11" s="21">
        <v>12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154</v>
      </c>
      <c r="B13" s="36">
        <v>2964</v>
      </c>
      <c r="C13" s="36">
        <v>5</v>
      </c>
      <c r="D13" s="36">
        <v>473</v>
      </c>
      <c r="E13" s="36">
        <v>930</v>
      </c>
      <c r="F13" s="36">
        <v>1282</v>
      </c>
      <c r="G13" s="36">
        <v>215</v>
      </c>
      <c r="H13" s="36">
        <v>34</v>
      </c>
      <c r="I13" s="36">
        <v>20</v>
      </c>
      <c r="J13" s="36">
        <v>3</v>
      </c>
      <c r="K13" s="37">
        <v>0</v>
      </c>
      <c r="L13" s="36">
        <v>1</v>
      </c>
      <c r="M13" s="36">
        <v>1</v>
      </c>
      <c r="N13" s="37">
        <v>0</v>
      </c>
    </row>
    <row r="14" spans="1:14" s="40" customFormat="1" ht="15" customHeight="1">
      <c r="A14" s="35" t="s">
        <v>380</v>
      </c>
      <c r="B14" s="37">
        <v>189</v>
      </c>
      <c r="C14" s="37">
        <v>1</v>
      </c>
      <c r="D14" s="37">
        <v>57</v>
      </c>
      <c r="E14" s="37">
        <v>76</v>
      </c>
      <c r="F14" s="37">
        <v>48</v>
      </c>
      <c r="G14" s="37">
        <v>5</v>
      </c>
      <c r="H14" s="37">
        <v>1</v>
      </c>
      <c r="I14" s="37">
        <v>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" customHeight="1">
      <c r="A15" s="26" t="s">
        <v>64</v>
      </c>
      <c r="B15" s="27">
        <v>75</v>
      </c>
      <c r="C15" s="27" t="s">
        <v>503</v>
      </c>
      <c r="D15" s="27" t="s">
        <v>503</v>
      </c>
      <c r="E15" s="27" t="s">
        <v>503</v>
      </c>
      <c r="F15" s="27" t="s">
        <v>503</v>
      </c>
      <c r="G15" s="27" t="s">
        <v>503</v>
      </c>
      <c r="H15" s="27" t="s">
        <v>503</v>
      </c>
      <c r="I15" s="28" t="s">
        <v>503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5" customHeight="1">
      <c r="A16" s="26" t="s">
        <v>65</v>
      </c>
      <c r="B16" s="27">
        <v>111</v>
      </c>
      <c r="C16" s="28">
        <v>0</v>
      </c>
      <c r="D16" s="27">
        <v>33</v>
      </c>
      <c r="E16" s="27">
        <v>43</v>
      </c>
      <c r="F16" s="27">
        <v>30</v>
      </c>
      <c r="G16" s="27">
        <v>4</v>
      </c>
      <c r="H16" s="28">
        <v>0</v>
      </c>
      <c r="I16" s="27">
        <v>1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5" customHeight="1">
      <c r="A17" s="26" t="s">
        <v>66</v>
      </c>
      <c r="B17" s="27">
        <v>3</v>
      </c>
      <c r="C17" s="28" t="s">
        <v>503</v>
      </c>
      <c r="D17" s="28" t="s">
        <v>503</v>
      </c>
      <c r="E17" s="27" t="s">
        <v>503</v>
      </c>
      <c r="F17" s="28" t="s">
        <v>503</v>
      </c>
      <c r="G17" s="28" t="s">
        <v>503</v>
      </c>
      <c r="H17" s="28" t="s">
        <v>503</v>
      </c>
      <c r="I17" s="28" t="s">
        <v>503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381</v>
      </c>
      <c r="B18" s="37">
        <v>2310</v>
      </c>
      <c r="C18" s="37">
        <v>28</v>
      </c>
      <c r="D18" s="37">
        <v>484</v>
      </c>
      <c r="E18" s="37">
        <v>712</v>
      </c>
      <c r="F18" s="37">
        <v>847</v>
      </c>
      <c r="G18" s="37">
        <v>187</v>
      </c>
      <c r="H18" s="37">
        <v>26</v>
      </c>
      <c r="I18" s="37">
        <v>13</v>
      </c>
      <c r="J18" s="37">
        <v>8</v>
      </c>
      <c r="K18" s="37">
        <v>5</v>
      </c>
      <c r="L18" s="37">
        <v>0</v>
      </c>
      <c r="M18" s="37">
        <v>0</v>
      </c>
      <c r="N18" s="37">
        <v>0</v>
      </c>
    </row>
    <row r="19" spans="1:14" ht="15" customHeight="1">
      <c r="A19" s="26" t="s">
        <v>155</v>
      </c>
      <c r="B19" s="27">
        <v>84</v>
      </c>
      <c r="C19" s="27">
        <v>3</v>
      </c>
      <c r="D19" s="27">
        <v>48</v>
      </c>
      <c r="E19" s="27">
        <v>22</v>
      </c>
      <c r="F19" s="27">
        <v>11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156</v>
      </c>
      <c r="B20" s="27">
        <v>270</v>
      </c>
      <c r="C20" s="27">
        <v>4</v>
      </c>
      <c r="D20" s="27">
        <v>71</v>
      </c>
      <c r="E20" s="27">
        <v>103</v>
      </c>
      <c r="F20" s="27">
        <v>80</v>
      </c>
      <c r="G20" s="27">
        <v>7</v>
      </c>
      <c r="H20" s="27">
        <v>1</v>
      </c>
      <c r="I20" s="27">
        <v>3</v>
      </c>
      <c r="J20" s="28">
        <v>0</v>
      </c>
      <c r="K20" s="27">
        <v>1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157</v>
      </c>
      <c r="B21" s="27">
        <v>92</v>
      </c>
      <c r="C21" s="27">
        <v>9</v>
      </c>
      <c r="D21" s="27">
        <v>30</v>
      </c>
      <c r="E21" s="27">
        <v>39</v>
      </c>
      <c r="F21" s="27">
        <v>12</v>
      </c>
      <c r="G21" s="27">
        <v>1</v>
      </c>
      <c r="H21" s="27">
        <v>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158</v>
      </c>
      <c r="B22" s="27">
        <v>1546</v>
      </c>
      <c r="C22" s="27">
        <v>6</v>
      </c>
      <c r="D22" s="27">
        <v>199</v>
      </c>
      <c r="E22" s="27">
        <v>417</v>
      </c>
      <c r="F22" s="27">
        <v>704</v>
      </c>
      <c r="G22" s="27">
        <v>174</v>
      </c>
      <c r="H22" s="27">
        <v>24</v>
      </c>
      <c r="I22" s="27">
        <v>10</v>
      </c>
      <c r="J22" s="27">
        <v>8</v>
      </c>
      <c r="K22" s="27">
        <v>4</v>
      </c>
      <c r="L22" s="28">
        <v>0</v>
      </c>
      <c r="M22" s="28">
        <v>0</v>
      </c>
      <c r="N22" s="28">
        <v>0</v>
      </c>
    </row>
    <row r="23" spans="1:14" ht="15" customHeight="1">
      <c r="A23" s="26" t="s">
        <v>159</v>
      </c>
      <c r="B23" s="27">
        <v>318</v>
      </c>
      <c r="C23" s="27">
        <v>6</v>
      </c>
      <c r="D23" s="27">
        <v>136</v>
      </c>
      <c r="E23" s="27">
        <v>131</v>
      </c>
      <c r="F23" s="27">
        <v>40</v>
      </c>
      <c r="G23" s="27">
        <v>5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382</v>
      </c>
      <c r="B24" s="36">
        <v>2917</v>
      </c>
      <c r="C24" s="36">
        <v>24</v>
      </c>
      <c r="D24" s="36">
        <v>806</v>
      </c>
      <c r="E24" s="36">
        <v>1029</v>
      </c>
      <c r="F24" s="36">
        <v>848</v>
      </c>
      <c r="G24" s="36">
        <v>143</v>
      </c>
      <c r="H24" s="36">
        <v>34</v>
      </c>
      <c r="I24" s="36">
        <v>26</v>
      </c>
      <c r="J24" s="36">
        <v>4</v>
      </c>
      <c r="K24" s="36">
        <v>3</v>
      </c>
      <c r="L24" s="36">
        <v>0</v>
      </c>
      <c r="M24" s="36">
        <v>0</v>
      </c>
      <c r="N24" s="36">
        <v>0</v>
      </c>
    </row>
    <row r="25" spans="1:14" ht="15" customHeight="1">
      <c r="A25" s="26" t="s">
        <v>72</v>
      </c>
      <c r="B25" s="27">
        <v>444</v>
      </c>
      <c r="C25" s="27">
        <v>4</v>
      </c>
      <c r="D25" s="27">
        <v>88</v>
      </c>
      <c r="E25" s="27">
        <v>150</v>
      </c>
      <c r="F25" s="27">
        <v>160</v>
      </c>
      <c r="G25" s="27">
        <v>31</v>
      </c>
      <c r="H25" s="27">
        <v>9</v>
      </c>
      <c r="I25" s="27">
        <v>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5" customHeight="1">
      <c r="A26" s="26" t="s">
        <v>73</v>
      </c>
      <c r="B26" s="27">
        <v>1314</v>
      </c>
      <c r="C26" s="27">
        <v>13</v>
      </c>
      <c r="D26" s="27">
        <v>435</v>
      </c>
      <c r="E26" s="27">
        <v>487</v>
      </c>
      <c r="F26" s="27">
        <v>306</v>
      </c>
      <c r="G26" s="27">
        <v>48</v>
      </c>
      <c r="H26" s="27">
        <v>9</v>
      </c>
      <c r="I26" s="27">
        <v>11</v>
      </c>
      <c r="J26" s="27">
        <v>3</v>
      </c>
      <c r="K26" s="27">
        <v>2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74</v>
      </c>
      <c r="B27" s="27">
        <v>107</v>
      </c>
      <c r="C27" s="27">
        <v>2</v>
      </c>
      <c r="D27" s="27">
        <v>55</v>
      </c>
      <c r="E27" s="27">
        <v>37</v>
      </c>
      <c r="F27" s="27">
        <v>11</v>
      </c>
      <c r="G27" s="27">
        <v>1</v>
      </c>
      <c r="H27" s="28">
        <v>0</v>
      </c>
      <c r="I27" s="27">
        <v>1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75</v>
      </c>
      <c r="B28" s="27">
        <v>1031</v>
      </c>
      <c r="C28" s="27">
        <v>4</v>
      </c>
      <c r="D28" s="27">
        <v>215</v>
      </c>
      <c r="E28" s="27">
        <v>350</v>
      </c>
      <c r="F28" s="27">
        <v>369</v>
      </c>
      <c r="G28" s="27">
        <v>63</v>
      </c>
      <c r="H28" s="27">
        <v>16</v>
      </c>
      <c r="I28" s="27">
        <v>12</v>
      </c>
      <c r="J28" s="27">
        <v>1</v>
      </c>
      <c r="K28" s="27">
        <v>1</v>
      </c>
      <c r="L28" s="28">
        <v>0</v>
      </c>
      <c r="M28" s="28">
        <v>0</v>
      </c>
      <c r="N28" s="28">
        <v>0</v>
      </c>
    </row>
    <row r="29" spans="1:14" ht="15" customHeight="1">
      <c r="A29" s="26" t="s">
        <v>76</v>
      </c>
      <c r="B29" s="27">
        <v>21</v>
      </c>
      <c r="C29" s="27">
        <v>1</v>
      </c>
      <c r="D29" s="27">
        <v>13</v>
      </c>
      <c r="E29" s="27">
        <v>5</v>
      </c>
      <c r="F29" s="27">
        <v>2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383</v>
      </c>
      <c r="B30" s="37">
        <v>10434</v>
      </c>
      <c r="C30" s="37">
        <v>56</v>
      </c>
      <c r="D30" s="37">
        <v>1627</v>
      </c>
      <c r="E30" s="37">
        <v>3002</v>
      </c>
      <c r="F30" s="37">
        <v>4127</v>
      </c>
      <c r="G30" s="37">
        <v>1110</v>
      </c>
      <c r="H30" s="37">
        <v>268</v>
      </c>
      <c r="I30" s="37">
        <v>155</v>
      </c>
      <c r="J30" s="37">
        <v>66</v>
      </c>
      <c r="K30" s="37">
        <v>11</v>
      </c>
      <c r="L30" s="37">
        <v>6</v>
      </c>
      <c r="M30" s="37">
        <v>5</v>
      </c>
      <c r="N30" s="37">
        <v>1</v>
      </c>
    </row>
    <row r="31" spans="1:14" ht="15" customHeight="1">
      <c r="A31" s="26" t="s">
        <v>160</v>
      </c>
      <c r="B31" s="27">
        <v>575</v>
      </c>
      <c r="C31" s="27">
        <v>6</v>
      </c>
      <c r="D31" s="27">
        <v>80</v>
      </c>
      <c r="E31" s="27">
        <v>204</v>
      </c>
      <c r="F31" s="27">
        <v>213</v>
      </c>
      <c r="G31" s="27">
        <v>44</v>
      </c>
      <c r="H31" s="27">
        <v>8</v>
      </c>
      <c r="I31" s="27">
        <v>11</v>
      </c>
      <c r="J31" s="27">
        <v>4</v>
      </c>
      <c r="K31" s="27">
        <v>3</v>
      </c>
      <c r="L31" s="27">
        <v>2</v>
      </c>
      <c r="M31" s="28">
        <v>0</v>
      </c>
      <c r="N31" s="28">
        <v>0</v>
      </c>
    </row>
    <row r="32" spans="1:14" ht="15" customHeight="1">
      <c r="A32" s="26" t="s">
        <v>161</v>
      </c>
      <c r="B32" s="27">
        <v>1589</v>
      </c>
      <c r="C32" s="27">
        <v>1</v>
      </c>
      <c r="D32" s="27">
        <v>146</v>
      </c>
      <c r="E32" s="27">
        <v>412</v>
      </c>
      <c r="F32" s="27">
        <v>730</v>
      </c>
      <c r="G32" s="27">
        <v>226</v>
      </c>
      <c r="H32" s="27">
        <v>48</v>
      </c>
      <c r="I32" s="27">
        <v>21</v>
      </c>
      <c r="J32" s="27">
        <v>4</v>
      </c>
      <c r="K32" s="27">
        <v>1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162</v>
      </c>
      <c r="B33" s="27">
        <v>1611</v>
      </c>
      <c r="C33" s="27">
        <v>10</v>
      </c>
      <c r="D33" s="27">
        <v>291</v>
      </c>
      <c r="E33" s="27">
        <v>497</v>
      </c>
      <c r="F33" s="27">
        <v>596</v>
      </c>
      <c r="G33" s="27">
        <v>142</v>
      </c>
      <c r="H33" s="27">
        <v>37</v>
      </c>
      <c r="I33" s="27">
        <v>17</v>
      </c>
      <c r="J33" s="27">
        <v>15</v>
      </c>
      <c r="K33" s="27">
        <v>1</v>
      </c>
      <c r="L33" s="27">
        <v>3</v>
      </c>
      <c r="M33" s="27">
        <v>1</v>
      </c>
      <c r="N33" s="27">
        <v>1</v>
      </c>
    </row>
    <row r="34" spans="1:14" ht="15" customHeight="1">
      <c r="A34" s="26" t="s">
        <v>163</v>
      </c>
      <c r="B34" s="27">
        <v>2445</v>
      </c>
      <c r="C34" s="27">
        <v>18</v>
      </c>
      <c r="D34" s="27">
        <v>480</v>
      </c>
      <c r="E34" s="27">
        <v>783</v>
      </c>
      <c r="F34" s="27">
        <v>923</v>
      </c>
      <c r="G34" s="27">
        <v>166</v>
      </c>
      <c r="H34" s="27">
        <v>37</v>
      </c>
      <c r="I34" s="27">
        <v>22</v>
      </c>
      <c r="J34" s="27">
        <v>11</v>
      </c>
      <c r="K34" s="27">
        <v>2</v>
      </c>
      <c r="L34" s="27">
        <v>1</v>
      </c>
      <c r="M34" s="27">
        <v>2</v>
      </c>
      <c r="N34" s="28">
        <v>0</v>
      </c>
    </row>
    <row r="35" spans="1:14" ht="15" customHeight="1">
      <c r="A35" s="26" t="s">
        <v>164</v>
      </c>
      <c r="B35" s="27">
        <v>812</v>
      </c>
      <c r="C35" s="28">
        <v>0</v>
      </c>
      <c r="D35" s="27">
        <v>68</v>
      </c>
      <c r="E35" s="27">
        <v>169</v>
      </c>
      <c r="F35" s="27">
        <v>379</v>
      </c>
      <c r="G35" s="27">
        <v>153</v>
      </c>
      <c r="H35" s="27">
        <v>25</v>
      </c>
      <c r="I35" s="27">
        <v>14</v>
      </c>
      <c r="J35" s="27">
        <v>3</v>
      </c>
      <c r="K35" s="27">
        <v>1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165</v>
      </c>
      <c r="B36" s="27">
        <v>1244</v>
      </c>
      <c r="C36" s="27">
        <v>4</v>
      </c>
      <c r="D36" s="27">
        <v>148</v>
      </c>
      <c r="E36" s="27">
        <v>315</v>
      </c>
      <c r="F36" s="27">
        <v>527</v>
      </c>
      <c r="G36" s="27">
        <v>164</v>
      </c>
      <c r="H36" s="27">
        <v>50</v>
      </c>
      <c r="I36" s="27">
        <v>33</v>
      </c>
      <c r="J36" s="27">
        <v>3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166</v>
      </c>
      <c r="B37" s="27">
        <v>245</v>
      </c>
      <c r="C37" s="27">
        <v>1</v>
      </c>
      <c r="D37" s="27">
        <v>44</v>
      </c>
      <c r="E37" s="27">
        <v>61</v>
      </c>
      <c r="F37" s="27">
        <v>96</v>
      </c>
      <c r="G37" s="27">
        <v>28</v>
      </c>
      <c r="H37" s="27">
        <v>6</v>
      </c>
      <c r="I37" s="27">
        <v>4</v>
      </c>
      <c r="J37" s="27">
        <v>4</v>
      </c>
      <c r="K37" s="27">
        <v>1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167</v>
      </c>
      <c r="B38" s="27">
        <v>659</v>
      </c>
      <c r="C38" s="28">
        <v>0</v>
      </c>
      <c r="D38" s="27">
        <v>62</v>
      </c>
      <c r="E38" s="27">
        <v>162</v>
      </c>
      <c r="F38" s="27">
        <v>285</v>
      </c>
      <c r="G38" s="27">
        <v>109</v>
      </c>
      <c r="H38" s="27">
        <v>23</v>
      </c>
      <c r="I38" s="27">
        <v>15</v>
      </c>
      <c r="J38" s="27">
        <v>3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168</v>
      </c>
      <c r="B39" s="27">
        <v>413</v>
      </c>
      <c r="C39" s="27">
        <v>3</v>
      </c>
      <c r="D39" s="27">
        <v>82</v>
      </c>
      <c r="E39" s="27">
        <v>133</v>
      </c>
      <c r="F39" s="27">
        <v>141</v>
      </c>
      <c r="G39" s="27">
        <v>28</v>
      </c>
      <c r="H39" s="27">
        <v>13</v>
      </c>
      <c r="I39" s="27">
        <v>6</v>
      </c>
      <c r="J39" s="27">
        <v>7</v>
      </c>
      <c r="K39" s="28">
        <v>0</v>
      </c>
      <c r="L39" s="28">
        <v>0</v>
      </c>
      <c r="M39" s="28">
        <v>0</v>
      </c>
      <c r="N39" s="28">
        <v>0</v>
      </c>
    </row>
    <row r="40" spans="1:14" ht="15" customHeight="1">
      <c r="A40" s="26" t="s">
        <v>169</v>
      </c>
      <c r="B40" s="27">
        <v>397</v>
      </c>
      <c r="C40" s="27">
        <v>7</v>
      </c>
      <c r="D40" s="27">
        <v>146</v>
      </c>
      <c r="E40" s="27">
        <v>137</v>
      </c>
      <c r="F40" s="27">
        <v>80</v>
      </c>
      <c r="G40" s="27">
        <v>18</v>
      </c>
      <c r="H40" s="27">
        <v>5</v>
      </c>
      <c r="I40" s="28">
        <v>0</v>
      </c>
      <c r="J40" s="27">
        <v>1</v>
      </c>
      <c r="K40" s="27">
        <v>2</v>
      </c>
      <c r="L40" s="28">
        <v>0</v>
      </c>
      <c r="M40" s="27">
        <v>1</v>
      </c>
      <c r="N40" s="28">
        <v>0</v>
      </c>
    </row>
    <row r="41" spans="1:14" ht="15" customHeight="1">
      <c r="A41" s="26" t="s">
        <v>170</v>
      </c>
      <c r="B41" s="27">
        <v>175</v>
      </c>
      <c r="C41" s="27">
        <v>5</v>
      </c>
      <c r="D41" s="27">
        <v>49</v>
      </c>
      <c r="E41" s="27">
        <v>51</v>
      </c>
      <c r="F41" s="27">
        <v>54</v>
      </c>
      <c r="G41" s="27">
        <v>9</v>
      </c>
      <c r="H41" s="27">
        <v>3</v>
      </c>
      <c r="I41" s="27">
        <v>1</v>
      </c>
      <c r="J41" s="27">
        <v>3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171</v>
      </c>
      <c r="B42" s="27">
        <v>269</v>
      </c>
      <c r="C42" s="27">
        <v>1</v>
      </c>
      <c r="D42" s="27">
        <v>31</v>
      </c>
      <c r="E42" s="27">
        <v>78</v>
      </c>
      <c r="F42" s="27">
        <v>103</v>
      </c>
      <c r="G42" s="27">
        <v>23</v>
      </c>
      <c r="H42" s="27">
        <v>13</v>
      </c>
      <c r="I42" s="27">
        <v>11</v>
      </c>
      <c r="J42" s="27">
        <v>8</v>
      </c>
      <c r="K42" s="28">
        <v>0</v>
      </c>
      <c r="L42" s="28">
        <v>0</v>
      </c>
      <c r="M42" s="27">
        <v>1</v>
      </c>
      <c r="N42" s="28">
        <v>0</v>
      </c>
    </row>
    <row r="43" spans="1:14" s="40" customFormat="1" ht="15" customHeight="1">
      <c r="A43" s="35" t="s">
        <v>375</v>
      </c>
      <c r="B43" s="36">
        <v>3991</v>
      </c>
      <c r="C43" s="36">
        <v>70</v>
      </c>
      <c r="D43" s="36">
        <v>1600</v>
      </c>
      <c r="E43" s="36">
        <v>1438</v>
      </c>
      <c r="F43" s="36">
        <v>735</v>
      </c>
      <c r="G43" s="36">
        <v>91</v>
      </c>
      <c r="H43" s="36">
        <v>15</v>
      </c>
      <c r="I43" s="36">
        <v>19</v>
      </c>
      <c r="J43" s="36">
        <v>12</v>
      </c>
      <c r="K43" s="36">
        <v>7</v>
      </c>
      <c r="L43" s="36">
        <v>2</v>
      </c>
      <c r="M43" s="36">
        <v>1</v>
      </c>
      <c r="N43" s="36">
        <v>1</v>
      </c>
    </row>
    <row r="44" spans="1:14" ht="15" customHeight="1">
      <c r="A44" s="26" t="s">
        <v>89</v>
      </c>
      <c r="B44" s="27">
        <v>1952</v>
      </c>
      <c r="C44" s="27">
        <v>36</v>
      </c>
      <c r="D44" s="27">
        <v>791</v>
      </c>
      <c r="E44" s="27">
        <v>683</v>
      </c>
      <c r="F44" s="27">
        <v>382</v>
      </c>
      <c r="G44" s="27">
        <v>48</v>
      </c>
      <c r="H44" s="27">
        <v>3</v>
      </c>
      <c r="I44" s="27">
        <v>5</v>
      </c>
      <c r="J44" s="27">
        <v>2</v>
      </c>
      <c r="K44" s="27">
        <v>2</v>
      </c>
      <c r="L44" s="28">
        <v>0</v>
      </c>
      <c r="M44" s="28">
        <v>0</v>
      </c>
      <c r="N44" s="28">
        <v>0</v>
      </c>
    </row>
    <row r="45" spans="1:14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91</v>
      </c>
      <c r="B46" s="27">
        <v>472</v>
      </c>
      <c r="C46" s="27">
        <v>7</v>
      </c>
      <c r="D46" s="27">
        <v>179</v>
      </c>
      <c r="E46" s="27">
        <v>176</v>
      </c>
      <c r="F46" s="27">
        <v>95</v>
      </c>
      <c r="G46" s="27">
        <v>7</v>
      </c>
      <c r="H46" s="27">
        <v>2</v>
      </c>
      <c r="I46" s="27">
        <v>2</v>
      </c>
      <c r="J46" s="27">
        <v>3</v>
      </c>
      <c r="K46" s="27">
        <v>1</v>
      </c>
      <c r="L46" s="28">
        <v>0</v>
      </c>
      <c r="M46" s="28">
        <v>0</v>
      </c>
      <c r="N46" s="28">
        <v>0</v>
      </c>
    </row>
    <row r="47" spans="1:14" ht="15" customHeight="1">
      <c r="A47" s="26" t="s">
        <v>92</v>
      </c>
      <c r="B47" s="27">
        <v>276</v>
      </c>
      <c r="C47" s="28">
        <v>0</v>
      </c>
      <c r="D47" s="27">
        <v>83</v>
      </c>
      <c r="E47" s="27">
        <v>134</v>
      </c>
      <c r="F47" s="27">
        <v>50</v>
      </c>
      <c r="G47" s="27">
        <v>5</v>
      </c>
      <c r="H47" s="27">
        <v>1</v>
      </c>
      <c r="I47" s="27">
        <v>2</v>
      </c>
      <c r="J47" s="28">
        <v>0</v>
      </c>
      <c r="K47" s="28">
        <v>0</v>
      </c>
      <c r="L47" s="27">
        <v>1</v>
      </c>
      <c r="M47" s="28">
        <v>0</v>
      </c>
      <c r="N47" s="28">
        <v>0</v>
      </c>
    </row>
    <row r="48" spans="1:14" ht="15" customHeight="1">
      <c r="A48" s="26" t="s">
        <v>93</v>
      </c>
      <c r="B48" s="27">
        <v>370</v>
      </c>
      <c r="C48" s="27">
        <v>2</v>
      </c>
      <c r="D48" s="27">
        <v>162</v>
      </c>
      <c r="E48" s="27">
        <v>131</v>
      </c>
      <c r="F48" s="27">
        <v>51</v>
      </c>
      <c r="G48" s="27">
        <v>6</v>
      </c>
      <c r="H48" s="27">
        <v>6</v>
      </c>
      <c r="I48" s="27">
        <v>5</v>
      </c>
      <c r="J48" s="27">
        <v>2</v>
      </c>
      <c r="K48" s="27">
        <v>2</v>
      </c>
      <c r="L48" s="27">
        <v>1</v>
      </c>
      <c r="M48" s="27">
        <v>1</v>
      </c>
      <c r="N48" s="27">
        <v>1</v>
      </c>
    </row>
    <row r="49" spans="1:14" ht="15" customHeight="1">
      <c r="A49" s="26" t="s">
        <v>94</v>
      </c>
      <c r="B49" s="27">
        <v>563</v>
      </c>
      <c r="C49" s="27">
        <v>14</v>
      </c>
      <c r="D49" s="27">
        <v>224</v>
      </c>
      <c r="E49" s="27">
        <v>198</v>
      </c>
      <c r="F49" s="27">
        <v>100</v>
      </c>
      <c r="G49" s="27">
        <v>18</v>
      </c>
      <c r="H49" s="27">
        <v>1</v>
      </c>
      <c r="I49" s="27">
        <v>3</v>
      </c>
      <c r="J49" s="27">
        <v>4</v>
      </c>
      <c r="K49" s="27">
        <v>1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95</v>
      </c>
      <c r="B50" s="27">
        <v>236</v>
      </c>
      <c r="C50" s="27">
        <v>4</v>
      </c>
      <c r="D50" s="27">
        <v>91</v>
      </c>
      <c r="E50" s="27">
        <v>87</v>
      </c>
      <c r="F50" s="27">
        <v>44</v>
      </c>
      <c r="G50" s="27">
        <v>6</v>
      </c>
      <c r="H50" s="27">
        <v>1</v>
      </c>
      <c r="I50" s="27">
        <v>2</v>
      </c>
      <c r="J50" s="27">
        <v>1</v>
      </c>
      <c r="K50" s="28">
        <v>0</v>
      </c>
      <c r="L50" s="28">
        <v>0</v>
      </c>
      <c r="M50" s="28">
        <v>0</v>
      </c>
      <c r="N50" s="28">
        <v>0</v>
      </c>
    </row>
    <row r="51" spans="1:14" ht="15" customHeight="1">
      <c r="A51" s="26" t="s">
        <v>96</v>
      </c>
      <c r="B51" s="27">
        <v>122</v>
      </c>
      <c r="C51" s="27">
        <v>7</v>
      </c>
      <c r="D51" s="27">
        <v>70</v>
      </c>
      <c r="E51" s="27">
        <v>29</v>
      </c>
      <c r="F51" s="27">
        <v>13</v>
      </c>
      <c r="G51" s="27">
        <v>1</v>
      </c>
      <c r="H51" s="27">
        <v>1</v>
      </c>
      <c r="I51" s="28">
        <v>0</v>
      </c>
      <c r="J51" s="28">
        <v>0</v>
      </c>
      <c r="K51" s="27">
        <v>1</v>
      </c>
      <c r="L51" s="28">
        <v>0</v>
      </c>
      <c r="M51" s="28">
        <v>0</v>
      </c>
      <c r="N51" s="28">
        <v>0</v>
      </c>
    </row>
    <row r="52" spans="1:14" s="40" customFormat="1" ht="15" customHeight="1">
      <c r="A52" s="35" t="s">
        <v>384</v>
      </c>
      <c r="B52" s="36">
        <v>5085</v>
      </c>
      <c r="C52" s="36">
        <v>79</v>
      </c>
      <c r="D52" s="36">
        <v>1770</v>
      </c>
      <c r="E52" s="36">
        <v>1871</v>
      </c>
      <c r="F52" s="36">
        <v>1017</v>
      </c>
      <c r="G52" s="36">
        <v>176</v>
      </c>
      <c r="H52" s="36">
        <v>50</v>
      </c>
      <c r="I52" s="36">
        <v>47</v>
      </c>
      <c r="J52" s="36">
        <v>42</v>
      </c>
      <c r="K52" s="36">
        <v>13</v>
      </c>
      <c r="L52" s="36">
        <v>8</v>
      </c>
      <c r="M52" s="36">
        <v>9</v>
      </c>
      <c r="N52" s="36">
        <v>3</v>
      </c>
    </row>
    <row r="53" spans="1:14" ht="15" customHeight="1">
      <c r="A53" s="26" t="s">
        <v>172</v>
      </c>
      <c r="B53" s="27">
        <v>261</v>
      </c>
      <c r="C53" s="27">
        <v>11</v>
      </c>
      <c r="D53" s="27">
        <v>134</v>
      </c>
      <c r="E53" s="27">
        <v>69</v>
      </c>
      <c r="F53" s="27">
        <v>35</v>
      </c>
      <c r="G53" s="27">
        <v>6</v>
      </c>
      <c r="H53" s="28">
        <v>0</v>
      </c>
      <c r="I53" s="27">
        <v>3</v>
      </c>
      <c r="J53" s="27">
        <v>2</v>
      </c>
      <c r="K53" s="28">
        <v>0</v>
      </c>
      <c r="L53" s="28">
        <v>0</v>
      </c>
      <c r="M53" s="28">
        <v>0</v>
      </c>
      <c r="N53" s="27">
        <v>1</v>
      </c>
    </row>
    <row r="54" spans="1:14" ht="15" customHeight="1">
      <c r="A54" s="26" t="s">
        <v>173</v>
      </c>
      <c r="B54" s="27">
        <v>811</v>
      </c>
      <c r="C54" s="27">
        <v>7</v>
      </c>
      <c r="D54" s="27">
        <v>210</v>
      </c>
      <c r="E54" s="27">
        <v>341</v>
      </c>
      <c r="F54" s="27">
        <v>203</v>
      </c>
      <c r="G54" s="27">
        <v>33</v>
      </c>
      <c r="H54" s="27">
        <v>4</v>
      </c>
      <c r="I54" s="27">
        <v>6</v>
      </c>
      <c r="J54" s="27">
        <v>5</v>
      </c>
      <c r="K54" s="27">
        <v>2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174</v>
      </c>
      <c r="B55" s="27">
        <v>380</v>
      </c>
      <c r="C55" s="27">
        <v>3</v>
      </c>
      <c r="D55" s="27">
        <v>113</v>
      </c>
      <c r="E55" s="27">
        <v>149</v>
      </c>
      <c r="F55" s="27">
        <v>70</v>
      </c>
      <c r="G55" s="27">
        <v>22</v>
      </c>
      <c r="H55" s="27">
        <v>4</v>
      </c>
      <c r="I55" s="27">
        <v>4</v>
      </c>
      <c r="J55" s="27">
        <v>8</v>
      </c>
      <c r="K55" s="27">
        <v>3</v>
      </c>
      <c r="L55" s="27">
        <v>2</v>
      </c>
      <c r="M55" s="27">
        <v>2</v>
      </c>
      <c r="N55" s="28">
        <v>0</v>
      </c>
    </row>
    <row r="56" spans="1:14" ht="15" customHeight="1">
      <c r="A56" s="26" t="s">
        <v>175</v>
      </c>
      <c r="B56" s="27">
        <v>395</v>
      </c>
      <c r="C56" s="27">
        <v>3</v>
      </c>
      <c r="D56" s="27">
        <v>96</v>
      </c>
      <c r="E56" s="27">
        <v>157</v>
      </c>
      <c r="F56" s="27">
        <v>103</v>
      </c>
      <c r="G56" s="27">
        <v>18</v>
      </c>
      <c r="H56" s="27">
        <v>6</v>
      </c>
      <c r="I56" s="27">
        <v>4</v>
      </c>
      <c r="J56" s="27">
        <v>6</v>
      </c>
      <c r="K56" s="28">
        <v>0</v>
      </c>
      <c r="L56" s="27">
        <v>1</v>
      </c>
      <c r="M56" s="27">
        <v>1</v>
      </c>
      <c r="N56" s="28">
        <v>0</v>
      </c>
    </row>
    <row r="57" spans="1:14" ht="15" customHeight="1">
      <c r="A57" s="26" t="s">
        <v>176</v>
      </c>
      <c r="B57" s="27">
        <v>265</v>
      </c>
      <c r="C57" s="27">
        <v>3</v>
      </c>
      <c r="D57" s="27">
        <v>78</v>
      </c>
      <c r="E57" s="27">
        <v>94</v>
      </c>
      <c r="F57" s="27">
        <v>68</v>
      </c>
      <c r="G57" s="27">
        <v>7</v>
      </c>
      <c r="H57" s="27">
        <v>5</v>
      </c>
      <c r="I57" s="27">
        <v>5</v>
      </c>
      <c r="J57" s="27">
        <v>4</v>
      </c>
      <c r="K57" s="27">
        <v>1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177</v>
      </c>
      <c r="B58" s="27">
        <v>110</v>
      </c>
      <c r="C58" s="27">
        <v>1</v>
      </c>
      <c r="D58" s="27">
        <v>32</v>
      </c>
      <c r="E58" s="27">
        <v>44</v>
      </c>
      <c r="F58" s="27">
        <v>23</v>
      </c>
      <c r="G58" s="27">
        <v>5</v>
      </c>
      <c r="H58" s="27">
        <v>3</v>
      </c>
      <c r="I58" s="27">
        <v>1</v>
      </c>
      <c r="J58" s="27">
        <v>1</v>
      </c>
      <c r="K58" s="28">
        <v>0</v>
      </c>
      <c r="L58" s="28">
        <v>0</v>
      </c>
      <c r="M58" s="28">
        <v>0</v>
      </c>
      <c r="N58" s="28">
        <v>0</v>
      </c>
    </row>
    <row r="59" spans="1:14" ht="15" customHeight="1">
      <c r="A59" s="26" t="s">
        <v>178</v>
      </c>
      <c r="B59" s="27">
        <v>278</v>
      </c>
      <c r="C59" s="27">
        <v>7</v>
      </c>
      <c r="D59" s="27">
        <v>131</v>
      </c>
      <c r="E59" s="27">
        <v>99</v>
      </c>
      <c r="F59" s="27">
        <v>34</v>
      </c>
      <c r="G59" s="27">
        <v>5</v>
      </c>
      <c r="H59" s="27">
        <v>1</v>
      </c>
      <c r="I59" s="27">
        <v>1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179</v>
      </c>
      <c r="B60" s="27">
        <v>332</v>
      </c>
      <c r="C60" s="28">
        <v>0</v>
      </c>
      <c r="D60" s="27">
        <v>78</v>
      </c>
      <c r="E60" s="27">
        <v>107</v>
      </c>
      <c r="F60" s="27">
        <v>91</v>
      </c>
      <c r="G60" s="27">
        <v>22</v>
      </c>
      <c r="H60" s="27">
        <v>7</v>
      </c>
      <c r="I60" s="27">
        <v>6</v>
      </c>
      <c r="J60" s="27">
        <v>7</v>
      </c>
      <c r="K60" s="27">
        <v>3</v>
      </c>
      <c r="L60" s="27">
        <v>3</v>
      </c>
      <c r="M60" s="27">
        <v>6</v>
      </c>
      <c r="N60" s="27">
        <v>2</v>
      </c>
    </row>
    <row r="61" spans="1:14" ht="15" customHeight="1">
      <c r="A61" s="26" t="s">
        <v>180</v>
      </c>
      <c r="B61" s="27">
        <v>326</v>
      </c>
      <c r="C61" s="27">
        <v>8</v>
      </c>
      <c r="D61" s="27">
        <v>109</v>
      </c>
      <c r="E61" s="27">
        <v>131</v>
      </c>
      <c r="F61" s="27">
        <v>60</v>
      </c>
      <c r="G61" s="27">
        <v>11</v>
      </c>
      <c r="H61" s="27">
        <v>4</v>
      </c>
      <c r="I61" s="27">
        <v>1</v>
      </c>
      <c r="J61" s="27">
        <v>2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181</v>
      </c>
      <c r="B62" s="27">
        <v>259</v>
      </c>
      <c r="C62" s="27">
        <v>10</v>
      </c>
      <c r="D62" s="27">
        <v>97</v>
      </c>
      <c r="E62" s="27">
        <v>104</v>
      </c>
      <c r="F62" s="27">
        <v>36</v>
      </c>
      <c r="G62" s="27">
        <v>6</v>
      </c>
      <c r="H62" s="27">
        <v>2</v>
      </c>
      <c r="I62" s="27">
        <v>2</v>
      </c>
      <c r="J62" s="27">
        <v>2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182</v>
      </c>
      <c r="B63" s="27">
        <v>255</v>
      </c>
      <c r="C63" s="27">
        <v>7</v>
      </c>
      <c r="D63" s="27">
        <v>115</v>
      </c>
      <c r="E63" s="27">
        <v>77</v>
      </c>
      <c r="F63" s="27">
        <v>42</v>
      </c>
      <c r="G63" s="27">
        <v>6</v>
      </c>
      <c r="H63" s="27">
        <v>4</v>
      </c>
      <c r="I63" s="27">
        <v>4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183</v>
      </c>
      <c r="B64" s="27">
        <v>151</v>
      </c>
      <c r="C64" s="27">
        <v>2</v>
      </c>
      <c r="D64" s="27">
        <v>59</v>
      </c>
      <c r="E64" s="27">
        <v>46</v>
      </c>
      <c r="F64" s="27">
        <v>37</v>
      </c>
      <c r="G64" s="27">
        <v>6</v>
      </c>
      <c r="H64" s="27">
        <v>1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184</v>
      </c>
      <c r="B65" s="27">
        <v>568</v>
      </c>
      <c r="C65" s="27">
        <v>7</v>
      </c>
      <c r="D65" s="27">
        <v>216</v>
      </c>
      <c r="E65" s="27">
        <v>204</v>
      </c>
      <c r="F65" s="27">
        <v>111</v>
      </c>
      <c r="G65" s="27">
        <v>14</v>
      </c>
      <c r="H65" s="27">
        <v>4</v>
      </c>
      <c r="I65" s="27">
        <v>5</v>
      </c>
      <c r="J65" s="27">
        <v>4</v>
      </c>
      <c r="K65" s="27">
        <v>1</v>
      </c>
      <c r="L65" s="27">
        <v>2</v>
      </c>
      <c r="M65" s="28">
        <v>0</v>
      </c>
      <c r="N65" s="28">
        <v>0</v>
      </c>
    </row>
    <row r="66" spans="1:14" ht="15" customHeight="1">
      <c r="A66" s="26" t="s">
        <v>185</v>
      </c>
      <c r="B66" s="27">
        <v>95</v>
      </c>
      <c r="C66" s="27">
        <v>3</v>
      </c>
      <c r="D66" s="27">
        <v>23</v>
      </c>
      <c r="E66" s="27">
        <v>25</v>
      </c>
      <c r="F66" s="27">
        <v>25</v>
      </c>
      <c r="G66" s="27">
        <v>10</v>
      </c>
      <c r="H66" s="27">
        <v>3</v>
      </c>
      <c r="I66" s="27">
        <v>3</v>
      </c>
      <c r="J66" s="27">
        <v>1</v>
      </c>
      <c r="K66" s="27">
        <v>2</v>
      </c>
      <c r="L66" s="28">
        <v>0</v>
      </c>
      <c r="M66" s="28">
        <v>0</v>
      </c>
      <c r="N66" s="28">
        <v>0</v>
      </c>
    </row>
    <row r="67" spans="1:14" ht="15" customHeight="1">
      <c r="A67" s="26" t="s">
        <v>186</v>
      </c>
      <c r="B67" s="27">
        <v>309</v>
      </c>
      <c r="C67" s="27">
        <v>3</v>
      </c>
      <c r="D67" s="27">
        <v>135</v>
      </c>
      <c r="E67" s="27">
        <v>131</v>
      </c>
      <c r="F67" s="27">
        <v>34</v>
      </c>
      <c r="G67" s="27">
        <v>2</v>
      </c>
      <c r="H67" s="27">
        <v>2</v>
      </c>
      <c r="I67" s="27">
        <v>1</v>
      </c>
      <c r="J67" s="28">
        <v>0</v>
      </c>
      <c r="K67" s="27">
        <v>1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187</v>
      </c>
      <c r="B68" s="27">
        <v>83</v>
      </c>
      <c r="C68" s="27">
        <v>2</v>
      </c>
      <c r="D68" s="27">
        <v>47</v>
      </c>
      <c r="E68" s="27">
        <v>22</v>
      </c>
      <c r="F68" s="27">
        <v>11</v>
      </c>
      <c r="G68" s="27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5" customHeight="1">
      <c r="A69" s="26" t="s">
        <v>188</v>
      </c>
      <c r="B69" s="27">
        <v>207</v>
      </c>
      <c r="C69" s="27">
        <v>2</v>
      </c>
      <c r="D69" s="27">
        <v>97</v>
      </c>
      <c r="E69" s="27">
        <v>71</v>
      </c>
      <c r="F69" s="27">
        <v>34</v>
      </c>
      <c r="G69" s="27">
        <v>2</v>
      </c>
      <c r="H69" s="28">
        <v>0</v>
      </c>
      <c r="I69" s="27">
        <v>1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0" customFormat="1" ht="15" customHeight="1">
      <c r="A70" s="35" t="s">
        <v>377</v>
      </c>
      <c r="B70" s="36">
        <v>6447</v>
      </c>
      <c r="C70" s="36">
        <v>98</v>
      </c>
      <c r="D70" s="36">
        <v>2180</v>
      </c>
      <c r="E70" s="36">
        <v>1938</v>
      </c>
      <c r="F70" s="36">
        <v>1549</v>
      </c>
      <c r="G70" s="36">
        <v>334</v>
      </c>
      <c r="H70" s="36">
        <v>122</v>
      </c>
      <c r="I70" s="36">
        <v>94</v>
      </c>
      <c r="J70" s="36">
        <v>77</v>
      </c>
      <c r="K70" s="36">
        <v>34</v>
      </c>
      <c r="L70" s="36">
        <v>8</v>
      </c>
      <c r="M70" s="36">
        <v>9</v>
      </c>
      <c r="N70" s="36">
        <v>4</v>
      </c>
    </row>
    <row r="71" spans="1:14" ht="15" customHeight="1">
      <c r="A71" s="26" t="s">
        <v>114</v>
      </c>
      <c r="B71" s="27">
        <v>997</v>
      </c>
      <c r="C71" s="27">
        <v>3</v>
      </c>
      <c r="D71" s="27">
        <v>161</v>
      </c>
      <c r="E71" s="27">
        <v>277</v>
      </c>
      <c r="F71" s="27">
        <v>330</v>
      </c>
      <c r="G71" s="27">
        <v>104</v>
      </c>
      <c r="H71" s="27">
        <v>35</v>
      </c>
      <c r="I71" s="27">
        <v>40</v>
      </c>
      <c r="J71" s="27">
        <v>23</v>
      </c>
      <c r="K71" s="27">
        <v>14</v>
      </c>
      <c r="L71" s="27">
        <v>3</v>
      </c>
      <c r="M71" s="27">
        <v>4</v>
      </c>
      <c r="N71" s="27">
        <v>3</v>
      </c>
    </row>
    <row r="72" spans="1:14" ht="15" customHeight="1">
      <c r="A72" s="26" t="s">
        <v>115</v>
      </c>
      <c r="B72" s="27">
        <v>702</v>
      </c>
      <c r="C72" s="27">
        <v>20</v>
      </c>
      <c r="D72" s="27">
        <v>339</v>
      </c>
      <c r="E72" s="27">
        <v>191</v>
      </c>
      <c r="F72" s="27">
        <v>116</v>
      </c>
      <c r="G72" s="27">
        <v>17</v>
      </c>
      <c r="H72" s="27">
        <v>10</v>
      </c>
      <c r="I72" s="27">
        <v>4</v>
      </c>
      <c r="J72" s="27">
        <v>4</v>
      </c>
      <c r="K72" s="27">
        <v>1</v>
      </c>
      <c r="L72" s="28">
        <v>0</v>
      </c>
      <c r="M72" s="28">
        <v>0</v>
      </c>
      <c r="N72" s="28">
        <v>0</v>
      </c>
    </row>
    <row r="73" spans="1:14" ht="15" customHeight="1">
      <c r="A73" s="26" t="s">
        <v>116</v>
      </c>
      <c r="B73" s="27">
        <v>77</v>
      </c>
      <c r="C73" s="27">
        <v>1</v>
      </c>
      <c r="D73" s="27">
        <v>17</v>
      </c>
      <c r="E73" s="27">
        <v>24</v>
      </c>
      <c r="F73" s="27">
        <v>32</v>
      </c>
      <c r="G73" s="27">
        <v>2</v>
      </c>
      <c r="H73" s="28">
        <v>0</v>
      </c>
      <c r="I73" s="27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117</v>
      </c>
      <c r="B74" s="27">
        <v>205</v>
      </c>
      <c r="C74" s="27">
        <v>10</v>
      </c>
      <c r="D74" s="27">
        <v>112</v>
      </c>
      <c r="E74" s="27">
        <v>51</v>
      </c>
      <c r="F74" s="27">
        <v>23</v>
      </c>
      <c r="G74" s="27">
        <v>4</v>
      </c>
      <c r="H74" s="27">
        <v>2</v>
      </c>
      <c r="I74" s="27">
        <v>2</v>
      </c>
      <c r="J74" s="27">
        <v>1</v>
      </c>
      <c r="K74" s="28">
        <v>0</v>
      </c>
      <c r="L74" s="28">
        <v>0</v>
      </c>
      <c r="M74" s="28">
        <v>0</v>
      </c>
      <c r="N74" s="28">
        <v>0</v>
      </c>
    </row>
    <row r="75" spans="1:14" ht="15" customHeight="1">
      <c r="A75" s="26" t="s">
        <v>118</v>
      </c>
      <c r="B75" s="27">
        <v>180</v>
      </c>
      <c r="C75" s="27">
        <v>2</v>
      </c>
      <c r="D75" s="27">
        <v>60</v>
      </c>
      <c r="E75" s="27">
        <v>60</v>
      </c>
      <c r="F75" s="27">
        <v>39</v>
      </c>
      <c r="G75" s="27">
        <v>8</v>
      </c>
      <c r="H75" s="27">
        <v>4</v>
      </c>
      <c r="I75" s="28">
        <v>0</v>
      </c>
      <c r="J75" s="27">
        <v>3</v>
      </c>
      <c r="K75" s="27">
        <v>2</v>
      </c>
      <c r="L75" s="27">
        <v>1</v>
      </c>
      <c r="M75" s="27">
        <v>1</v>
      </c>
      <c r="N75" s="28">
        <v>0</v>
      </c>
    </row>
    <row r="76" spans="1:14" ht="15" customHeight="1">
      <c r="A76" s="26" t="s">
        <v>119</v>
      </c>
      <c r="B76" s="27">
        <v>818</v>
      </c>
      <c r="C76" s="27">
        <v>20</v>
      </c>
      <c r="D76" s="27">
        <v>339</v>
      </c>
      <c r="E76" s="27">
        <v>222</v>
      </c>
      <c r="F76" s="27">
        <v>157</v>
      </c>
      <c r="G76" s="27">
        <v>34</v>
      </c>
      <c r="H76" s="27">
        <v>11</v>
      </c>
      <c r="I76" s="27">
        <v>18</v>
      </c>
      <c r="J76" s="27">
        <v>8</v>
      </c>
      <c r="K76" s="27">
        <v>5</v>
      </c>
      <c r="L76" s="27">
        <v>2</v>
      </c>
      <c r="M76" s="27">
        <v>2</v>
      </c>
      <c r="N76" s="28">
        <v>0</v>
      </c>
    </row>
    <row r="77" spans="1:14" ht="15" customHeight="1">
      <c r="A77" s="26" t="s">
        <v>120</v>
      </c>
      <c r="B77" s="27">
        <v>443</v>
      </c>
      <c r="C77" s="27">
        <v>1</v>
      </c>
      <c r="D77" s="27">
        <v>74</v>
      </c>
      <c r="E77" s="27">
        <v>106</v>
      </c>
      <c r="F77" s="27">
        <v>164</v>
      </c>
      <c r="G77" s="27">
        <v>45</v>
      </c>
      <c r="H77" s="27">
        <v>22</v>
      </c>
      <c r="I77" s="27">
        <v>10</v>
      </c>
      <c r="J77" s="27">
        <v>10</v>
      </c>
      <c r="K77" s="27">
        <v>8</v>
      </c>
      <c r="L77" s="27">
        <v>2</v>
      </c>
      <c r="M77" s="28">
        <v>0</v>
      </c>
      <c r="N77" s="27">
        <v>1</v>
      </c>
    </row>
    <row r="78" spans="1:14" ht="15" customHeight="1">
      <c r="A78" s="26" t="s">
        <v>121</v>
      </c>
      <c r="B78" s="27">
        <v>521</v>
      </c>
      <c r="C78" s="27">
        <v>7</v>
      </c>
      <c r="D78" s="27">
        <v>141</v>
      </c>
      <c r="E78" s="27">
        <v>187</v>
      </c>
      <c r="F78" s="27">
        <v>135</v>
      </c>
      <c r="G78" s="27">
        <v>21</v>
      </c>
      <c r="H78" s="27">
        <v>14</v>
      </c>
      <c r="I78" s="27">
        <v>5</v>
      </c>
      <c r="J78" s="27">
        <v>8</v>
      </c>
      <c r="K78" s="27">
        <v>3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122</v>
      </c>
      <c r="B79" s="27">
        <v>366</v>
      </c>
      <c r="C79" s="27">
        <v>6</v>
      </c>
      <c r="D79" s="27">
        <v>136</v>
      </c>
      <c r="E79" s="27">
        <v>95</v>
      </c>
      <c r="F79" s="27">
        <v>98</v>
      </c>
      <c r="G79" s="27">
        <v>20</v>
      </c>
      <c r="H79" s="27">
        <v>5</v>
      </c>
      <c r="I79" s="27">
        <v>3</v>
      </c>
      <c r="J79" s="27">
        <v>3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123</v>
      </c>
      <c r="B80" s="27">
        <v>358</v>
      </c>
      <c r="C80" s="27">
        <v>3</v>
      </c>
      <c r="D80" s="27">
        <v>114</v>
      </c>
      <c r="E80" s="27">
        <v>118</v>
      </c>
      <c r="F80" s="27">
        <v>92</v>
      </c>
      <c r="G80" s="27">
        <v>19</v>
      </c>
      <c r="H80" s="27">
        <v>3</v>
      </c>
      <c r="I80" s="27">
        <v>5</v>
      </c>
      <c r="J80" s="27">
        <v>4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124</v>
      </c>
      <c r="B81" s="27">
        <v>108</v>
      </c>
      <c r="C81" s="28">
        <v>0</v>
      </c>
      <c r="D81" s="27">
        <v>51</v>
      </c>
      <c r="E81" s="27">
        <v>41</v>
      </c>
      <c r="F81" s="27">
        <v>14</v>
      </c>
      <c r="G81" s="27">
        <v>1</v>
      </c>
      <c r="H81" s="28">
        <v>0</v>
      </c>
      <c r="I81" s="28">
        <v>0</v>
      </c>
      <c r="J81" s="27">
        <v>1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125</v>
      </c>
      <c r="B82" s="27">
        <v>476</v>
      </c>
      <c r="C82" s="27">
        <v>6</v>
      </c>
      <c r="D82" s="27">
        <v>169</v>
      </c>
      <c r="E82" s="27">
        <v>175</v>
      </c>
      <c r="F82" s="27">
        <v>106</v>
      </c>
      <c r="G82" s="27">
        <v>16</v>
      </c>
      <c r="H82" s="27">
        <v>2</v>
      </c>
      <c r="I82" s="27">
        <v>1</v>
      </c>
      <c r="J82" s="27">
        <v>1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126</v>
      </c>
      <c r="B83" s="27">
        <v>56</v>
      </c>
      <c r="C83" s="28">
        <v>0</v>
      </c>
      <c r="D83" s="27">
        <v>21</v>
      </c>
      <c r="E83" s="27">
        <v>19</v>
      </c>
      <c r="F83" s="27">
        <v>16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189</v>
      </c>
      <c r="B84" s="27">
        <v>500</v>
      </c>
      <c r="C84" s="27">
        <v>5</v>
      </c>
      <c r="D84" s="27">
        <v>171</v>
      </c>
      <c r="E84" s="27">
        <v>170</v>
      </c>
      <c r="F84" s="27">
        <v>116</v>
      </c>
      <c r="G84" s="27">
        <v>24</v>
      </c>
      <c r="H84" s="27">
        <v>6</v>
      </c>
      <c r="I84" s="27">
        <v>1</v>
      </c>
      <c r="J84" s="27">
        <v>4</v>
      </c>
      <c r="K84" s="27">
        <v>1</v>
      </c>
      <c r="L84" s="28">
        <v>0</v>
      </c>
      <c r="M84" s="27">
        <v>2</v>
      </c>
      <c r="N84" s="28">
        <v>0</v>
      </c>
    </row>
    <row r="85" spans="1:14" ht="15" customHeight="1">
      <c r="A85" s="26" t="s">
        <v>190</v>
      </c>
      <c r="B85" s="27">
        <v>351</v>
      </c>
      <c r="C85" s="27">
        <v>7</v>
      </c>
      <c r="D85" s="27">
        <v>141</v>
      </c>
      <c r="E85" s="27">
        <v>100</v>
      </c>
      <c r="F85" s="27">
        <v>74</v>
      </c>
      <c r="G85" s="27">
        <v>15</v>
      </c>
      <c r="H85" s="27">
        <v>6</v>
      </c>
      <c r="I85" s="27">
        <v>3</v>
      </c>
      <c r="J85" s="27">
        <v>5</v>
      </c>
      <c r="K85" s="28">
        <v>0</v>
      </c>
      <c r="L85" s="28">
        <v>0</v>
      </c>
      <c r="M85" s="28">
        <v>0</v>
      </c>
      <c r="N85" s="28">
        <v>0</v>
      </c>
    </row>
    <row r="86" spans="1:14" ht="15" customHeight="1">
      <c r="A86" s="26" t="s">
        <v>191</v>
      </c>
      <c r="B86" s="27">
        <v>289</v>
      </c>
      <c r="C86" s="27">
        <v>7</v>
      </c>
      <c r="D86" s="27">
        <v>134</v>
      </c>
      <c r="E86" s="27">
        <v>102</v>
      </c>
      <c r="F86" s="27">
        <v>37</v>
      </c>
      <c r="G86" s="27">
        <v>4</v>
      </c>
      <c r="H86" s="27">
        <v>2</v>
      </c>
      <c r="I86" s="27">
        <v>1</v>
      </c>
      <c r="J86" s="27">
        <v>2</v>
      </c>
      <c r="K86" s="28">
        <v>0</v>
      </c>
      <c r="L86" s="28">
        <v>0</v>
      </c>
      <c r="M86" s="28">
        <v>0</v>
      </c>
      <c r="N86" s="28">
        <v>0</v>
      </c>
    </row>
    <row r="87" spans="1:14" s="40" customFormat="1" ht="15" customHeight="1">
      <c r="A87" s="35" t="s">
        <v>378</v>
      </c>
      <c r="B87" s="37">
        <v>6606</v>
      </c>
      <c r="C87" s="37">
        <v>20</v>
      </c>
      <c r="D87" s="37">
        <v>1283</v>
      </c>
      <c r="E87" s="37">
        <v>2137</v>
      </c>
      <c r="F87" s="37">
        <v>2473</v>
      </c>
      <c r="G87" s="37">
        <v>450</v>
      </c>
      <c r="H87" s="37">
        <v>92</v>
      </c>
      <c r="I87" s="37">
        <v>74</v>
      </c>
      <c r="J87" s="37">
        <v>39</v>
      </c>
      <c r="K87" s="37">
        <v>24</v>
      </c>
      <c r="L87" s="37">
        <v>7</v>
      </c>
      <c r="M87" s="37">
        <v>4</v>
      </c>
      <c r="N87" s="37">
        <v>3</v>
      </c>
    </row>
    <row r="88" spans="1:14" ht="15" customHeight="1">
      <c r="A88" s="26" t="s">
        <v>192</v>
      </c>
      <c r="B88" s="27">
        <v>3151</v>
      </c>
      <c r="C88" s="27">
        <v>12</v>
      </c>
      <c r="D88" s="27">
        <v>642</v>
      </c>
      <c r="E88" s="27">
        <v>885</v>
      </c>
      <c r="F88" s="27">
        <v>1322</v>
      </c>
      <c r="G88" s="27">
        <v>213</v>
      </c>
      <c r="H88" s="27">
        <v>38</v>
      </c>
      <c r="I88" s="27">
        <v>15</v>
      </c>
      <c r="J88" s="27">
        <v>9</v>
      </c>
      <c r="K88" s="27">
        <v>10</v>
      </c>
      <c r="L88" s="28">
        <v>0</v>
      </c>
      <c r="M88" s="27">
        <v>3</v>
      </c>
      <c r="N88" s="27">
        <v>2</v>
      </c>
    </row>
    <row r="89" spans="1:14" ht="15" customHeight="1">
      <c r="A89" s="26" t="s">
        <v>193</v>
      </c>
      <c r="B89" s="27">
        <v>3455</v>
      </c>
      <c r="C89" s="27">
        <v>8</v>
      </c>
      <c r="D89" s="27">
        <v>641</v>
      </c>
      <c r="E89" s="27">
        <v>1252</v>
      </c>
      <c r="F89" s="27">
        <v>1151</v>
      </c>
      <c r="G89" s="27">
        <v>237</v>
      </c>
      <c r="H89" s="27">
        <v>54</v>
      </c>
      <c r="I89" s="27">
        <v>59</v>
      </c>
      <c r="J89" s="27">
        <v>30</v>
      </c>
      <c r="K89" s="27">
        <v>14</v>
      </c>
      <c r="L89" s="27">
        <v>7</v>
      </c>
      <c r="M89" s="27">
        <v>1</v>
      </c>
      <c r="N89" s="27">
        <v>1</v>
      </c>
    </row>
    <row r="90" spans="1:14" s="40" customFormat="1" ht="15" customHeight="1">
      <c r="A90" s="35" t="s">
        <v>379</v>
      </c>
      <c r="B90" s="37">
        <v>7751</v>
      </c>
      <c r="C90" s="37">
        <v>35</v>
      </c>
      <c r="D90" s="37">
        <v>1570</v>
      </c>
      <c r="E90" s="37">
        <v>3120</v>
      </c>
      <c r="F90" s="37">
        <v>2739</v>
      </c>
      <c r="G90" s="37">
        <v>243</v>
      </c>
      <c r="H90" s="37">
        <v>30</v>
      </c>
      <c r="I90" s="37">
        <v>12</v>
      </c>
      <c r="J90" s="37">
        <v>2</v>
      </c>
      <c r="K90" s="37">
        <v>0</v>
      </c>
      <c r="L90" s="37">
        <v>0</v>
      </c>
      <c r="M90" s="37">
        <v>0</v>
      </c>
      <c r="N90" s="37">
        <v>0</v>
      </c>
    </row>
    <row r="91" spans="1:14" ht="15" customHeight="1">
      <c r="A91" s="26" t="s">
        <v>194</v>
      </c>
      <c r="B91" s="27">
        <v>1044</v>
      </c>
      <c r="C91" s="27">
        <v>5</v>
      </c>
      <c r="D91" s="27">
        <v>242</v>
      </c>
      <c r="E91" s="27">
        <v>426</v>
      </c>
      <c r="F91" s="27">
        <v>352</v>
      </c>
      <c r="G91" s="27">
        <v>17</v>
      </c>
      <c r="H91" s="27">
        <v>2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195</v>
      </c>
      <c r="B92" s="27">
        <v>3809</v>
      </c>
      <c r="C92" s="27">
        <v>13</v>
      </c>
      <c r="D92" s="27">
        <v>681</v>
      </c>
      <c r="E92" s="27">
        <v>1459</v>
      </c>
      <c r="F92" s="27">
        <v>1517</v>
      </c>
      <c r="G92" s="27">
        <v>120</v>
      </c>
      <c r="H92" s="27">
        <v>12</v>
      </c>
      <c r="I92" s="27">
        <v>7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5" customHeight="1">
      <c r="A93" s="26" t="s">
        <v>196</v>
      </c>
      <c r="B93" s="27">
        <v>602</v>
      </c>
      <c r="C93" s="27">
        <v>2</v>
      </c>
      <c r="D93" s="27">
        <v>161</v>
      </c>
      <c r="E93" s="27">
        <v>250</v>
      </c>
      <c r="F93" s="27">
        <v>169</v>
      </c>
      <c r="G93" s="27">
        <v>14</v>
      </c>
      <c r="H93" s="27">
        <v>3</v>
      </c>
      <c r="I93" s="27">
        <v>2</v>
      </c>
      <c r="J93" s="27">
        <v>1</v>
      </c>
      <c r="K93" s="28">
        <v>0</v>
      </c>
      <c r="L93" s="28">
        <v>0</v>
      </c>
      <c r="M93" s="28">
        <v>0</v>
      </c>
      <c r="N93" s="28">
        <v>0</v>
      </c>
    </row>
    <row r="94" spans="1:14" ht="15" customHeight="1">
      <c r="A94" s="26" t="s">
        <v>197</v>
      </c>
      <c r="B94" s="27">
        <v>31</v>
      </c>
      <c r="C94" s="27">
        <v>1</v>
      </c>
      <c r="D94" s="27">
        <v>10</v>
      </c>
      <c r="E94" s="27">
        <v>16</v>
      </c>
      <c r="F94" s="27">
        <v>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198</v>
      </c>
      <c r="B95" s="27">
        <v>537</v>
      </c>
      <c r="C95" s="27">
        <v>4</v>
      </c>
      <c r="D95" s="27">
        <v>91</v>
      </c>
      <c r="E95" s="27">
        <v>227</v>
      </c>
      <c r="F95" s="27">
        <v>193</v>
      </c>
      <c r="G95" s="27">
        <v>20</v>
      </c>
      <c r="H95" s="27">
        <v>1</v>
      </c>
      <c r="I95" s="28">
        <v>0</v>
      </c>
      <c r="J95" s="27">
        <v>1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199</v>
      </c>
      <c r="B96" s="27">
        <v>654</v>
      </c>
      <c r="C96" s="27">
        <v>4</v>
      </c>
      <c r="D96" s="27">
        <v>199</v>
      </c>
      <c r="E96" s="27">
        <v>309</v>
      </c>
      <c r="F96" s="27">
        <v>127</v>
      </c>
      <c r="G96" s="27">
        <v>11</v>
      </c>
      <c r="H96" s="27">
        <v>4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200</v>
      </c>
      <c r="B97" s="27">
        <v>845</v>
      </c>
      <c r="C97" s="27">
        <v>4</v>
      </c>
      <c r="D97" s="27">
        <v>152</v>
      </c>
      <c r="E97" s="27">
        <v>338</v>
      </c>
      <c r="F97" s="27">
        <v>301</v>
      </c>
      <c r="G97" s="27">
        <v>43</v>
      </c>
      <c r="H97" s="27">
        <v>4</v>
      </c>
      <c r="I97" s="27">
        <v>3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201</v>
      </c>
      <c r="B98" s="30">
        <v>229</v>
      </c>
      <c r="C98" s="30">
        <v>2</v>
      </c>
      <c r="D98" s="30">
        <v>34</v>
      </c>
      <c r="E98" s="30">
        <v>95</v>
      </c>
      <c r="F98" s="30">
        <v>76</v>
      </c>
      <c r="G98" s="30">
        <v>18</v>
      </c>
      <c r="H98" s="30">
        <v>4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6">
    <mergeCell ref="A1:A2"/>
    <mergeCell ref="N7:N10"/>
    <mergeCell ref="B6:N6"/>
    <mergeCell ref="B7:B10"/>
    <mergeCell ref="C7:C10"/>
    <mergeCell ref="D7:D10"/>
    <mergeCell ref="E7:E10"/>
    <mergeCell ref="F7:F10"/>
    <mergeCell ref="G7:G10"/>
    <mergeCell ref="H7:H10"/>
    <mergeCell ref="M7:M10"/>
    <mergeCell ref="J7:J10"/>
    <mergeCell ref="I7:I10"/>
    <mergeCell ref="A6:A10"/>
    <mergeCell ref="K7:K10"/>
    <mergeCell ref="L7:L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N98"/>
  <sheetViews>
    <sheetView showGridLines="0" zoomScale="75" zoomScaleNormal="75" zoomScaleSheetLayoutView="75" workbookViewId="0" topLeftCell="B28">
      <selection activeCell="N52" sqref="N52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9" customFormat="1" ht="21" customHeight="1">
      <c r="A4" s="11"/>
      <c r="B4" s="12" t="s">
        <v>360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131</v>
      </c>
      <c r="B6" s="47" t="s">
        <v>501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3.5" customHeight="1">
      <c r="A7" s="52"/>
      <c r="B7" s="48" t="s">
        <v>401</v>
      </c>
      <c r="C7" s="44" t="s">
        <v>402</v>
      </c>
      <c r="D7" s="44" t="s">
        <v>403</v>
      </c>
      <c r="E7" s="44" t="s">
        <v>404</v>
      </c>
      <c r="F7" s="44" t="s">
        <v>405</v>
      </c>
      <c r="G7" s="44" t="s">
        <v>406</v>
      </c>
      <c r="H7" s="44" t="s">
        <v>407</v>
      </c>
      <c r="I7" s="44" t="s">
        <v>408</v>
      </c>
      <c r="J7" s="44" t="s">
        <v>409</v>
      </c>
      <c r="K7" s="44" t="s">
        <v>410</v>
      </c>
      <c r="L7" s="44" t="s">
        <v>411</v>
      </c>
      <c r="M7" s="44" t="s">
        <v>412</v>
      </c>
      <c r="N7" s="44" t="s">
        <v>413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414</v>
      </c>
      <c r="B11" s="21">
        <v>1071</v>
      </c>
      <c r="C11" s="21">
        <v>88</v>
      </c>
      <c r="D11" s="21">
        <v>406</v>
      </c>
      <c r="E11" s="21">
        <v>303</v>
      </c>
      <c r="F11" s="21">
        <v>185</v>
      </c>
      <c r="G11" s="21">
        <v>36</v>
      </c>
      <c r="H11" s="21">
        <v>14</v>
      </c>
      <c r="I11" s="21">
        <v>16</v>
      </c>
      <c r="J11" s="21">
        <v>11</v>
      </c>
      <c r="K11" s="21">
        <v>8</v>
      </c>
      <c r="L11" s="21">
        <v>1</v>
      </c>
      <c r="M11" s="21">
        <v>2</v>
      </c>
      <c r="N11" s="21">
        <v>1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415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s="40" customFormat="1" ht="15" customHeight="1">
      <c r="A14" s="35" t="s">
        <v>416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" customHeight="1">
      <c r="A15" s="26" t="s">
        <v>417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5" customHeight="1">
      <c r="A16" s="26" t="s">
        <v>418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5" customHeight="1">
      <c r="A17" s="26" t="s">
        <v>419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420</v>
      </c>
      <c r="B18" s="37">
        <v>97</v>
      </c>
      <c r="C18" s="37">
        <v>15</v>
      </c>
      <c r="D18" s="37">
        <v>51</v>
      </c>
      <c r="E18" s="37">
        <v>19</v>
      </c>
      <c r="F18" s="37">
        <v>12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15" customHeight="1">
      <c r="A19" s="26" t="s">
        <v>421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422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423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424</v>
      </c>
      <c r="B22" s="27">
        <v>97</v>
      </c>
      <c r="C22" s="27">
        <v>15</v>
      </c>
      <c r="D22" s="27">
        <v>51</v>
      </c>
      <c r="E22" s="27">
        <v>19</v>
      </c>
      <c r="F22" s="27">
        <v>12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5" customHeight="1">
      <c r="A23" s="26" t="s">
        <v>425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426</v>
      </c>
      <c r="B24" s="37">
        <v>235</v>
      </c>
      <c r="C24" s="37">
        <v>20</v>
      </c>
      <c r="D24" s="37">
        <v>82</v>
      </c>
      <c r="E24" s="37">
        <v>75</v>
      </c>
      <c r="F24" s="37">
        <v>49</v>
      </c>
      <c r="G24" s="37">
        <v>6</v>
      </c>
      <c r="H24" s="37">
        <v>1</v>
      </c>
      <c r="I24" s="37">
        <v>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ht="15" customHeight="1">
      <c r="A25" s="26" t="s">
        <v>427</v>
      </c>
      <c r="B25" s="27">
        <v>2</v>
      </c>
      <c r="C25" s="27" t="s">
        <v>44</v>
      </c>
      <c r="D25" s="27" t="s">
        <v>44</v>
      </c>
      <c r="E25" s="27" t="s">
        <v>44</v>
      </c>
      <c r="F25" s="27" t="s">
        <v>44</v>
      </c>
      <c r="G25" s="27" t="s">
        <v>44</v>
      </c>
      <c r="H25" s="27" t="s">
        <v>44</v>
      </c>
      <c r="I25" s="27" t="s">
        <v>44</v>
      </c>
      <c r="J25" s="27" t="s">
        <v>44</v>
      </c>
      <c r="K25" s="27" t="s">
        <v>44</v>
      </c>
      <c r="L25" s="27" t="s">
        <v>44</v>
      </c>
      <c r="M25" s="27" t="s">
        <v>44</v>
      </c>
      <c r="N25" s="27" t="s">
        <v>44</v>
      </c>
    </row>
    <row r="26" spans="1:14" ht="15" customHeight="1">
      <c r="A26" s="26" t="s">
        <v>428</v>
      </c>
      <c r="B26" s="27">
        <v>223</v>
      </c>
      <c r="C26" s="27">
        <v>19</v>
      </c>
      <c r="D26" s="27">
        <v>77</v>
      </c>
      <c r="E26" s="27">
        <v>72</v>
      </c>
      <c r="F26" s="27">
        <v>48</v>
      </c>
      <c r="G26" s="27">
        <v>4</v>
      </c>
      <c r="H26" s="27">
        <v>1</v>
      </c>
      <c r="I26" s="27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429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430</v>
      </c>
      <c r="B28" s="27">
        <v>10</v>
      </c>
      <c r="C28" s="28" t="s">
        <v>502</v>
      </c>
      <c r="D28" s="28" t="s">
        <v>502</v>
      </c>
      <c r="E28" s="28" t="s">
        <v>502</v>
      </c>
      <c r="F28" s="28" t="s">
        <v>502</v>
      </c>
      <c r="G28" s="28" t="s">
        <v>502</v>
      </c>
      <c r="H28" s="28" t="s">
        <v>502</v>
      </c>
      <c r="I28" s="28" t="s">
        <v>502</v>
      </c>
      <c r="J28" s="28" t="s">
        <v>502</v>
      </c>
      <c r="K28" s="28" t="s">
        <v>502</v>
      </c>
      <c r="L28" s="28" t="s">
        <v>502</v>
      </c>
      <c r="M28" s="28" t="s">
        <v>502</v>
      </c>
      <c r="N28" s="28" t="s">
        <v>502</v>
      </c>
    </row>
    <row r="29" spans="1:14" ht="15" customHeight="1">
      <c r="A29" s="26" t="s">
        <v>431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432</v>
      </c>
      <c r="B30" s="37">
        <v>243</v>
      </c>
      <c r="C30" s="37">
        <v>13</v>
      </c>
      <c r="D30" s="37">
        <v>86</v>
      </c>
      <c r="E30" s="37">
        <v>78</v>
      </c>
      <c r="F30" s="37">
        <v>47</v>
      </c>
      <c r="G30" s="37">
        <v>9</v>
      </c>
      <c r="H30" s="37">
        <v>4</v>
      </c>
      <c r="I30" s="37">
        <v>3</v>
      </c>
      <c r="J30" s="37">
        <v>2</v>
      </c>
      <c r="K30" s="37">
        <v>1</v>
      </c>
      <c r="L30" s="37">
        <v>0</v>
      </c>
      <c r="M30" s="37">
        <v>0</v>
      </c>
      <c r="N30" s="37">
        <v>0</v>
      </c>
    </row>
    <row r="31" spans="1:14" ht="15" customHeight="1">
      <c r="A31" s="26" t="s">
        <v>433</v>
      </c>
      <c r="B31" s="27">
        <v>9</v>
      </c>
      <c r="C31" s="27">
        <v>1</v>
      </c>
      <c r="D31" s="27">
        <v>3</v>
      </c>
      <c r="E31" s="27">
        <v>2</v>
      </c>
      <c r="F31" s="27">
        <v>2</v>
      </c>
      <c r="G31" s="27">
        <v>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5" customHeight="1">
      <c r="A32" s="26" t="s">
        <v>434</v>
      </c>
      <c r="B32" s="27">
        <v>1</v>
      </c>
      <c r="C32" s="27" t="s">
        <v>44</v>
      </c>
      <c r="D32" s="27" t="s">
        <v>44</v>
      </c>
      <c r="E32" s="27" t="s">
        <v>44</v>
      </c>
      <c r="F32" s="27" t="s">
        <v>44</v>
      </c>
      <c r="G32" s="27" t="s">
        <v>44</v>
      </c>
      <c r="H32" s="27" t="s">
        <v>44</v>
      </c>
      <c r="I32" s="27" t="s">
        <v>44</v>
      </c>
      <c r="J32" s="27" t="s">
        <v>44</v>
      </c>
      <c r="K32" s="27" t="s">
        <v>44</v>
      </c>
      <c r="L32" s="27" t="s">
        <v>44</v>
      </c>
      <c r="M32" s="27" t="s">
        <v>44</v>
      </c>
      <c r="N32" s="27" t="s">
        <v>44</v>
      </c>
    </row>
    <row r="33" spans="1:14" ht="15" customHeight="1">
      <c r="A33" s="26" t="s">
        <v>435</v>
      </c>
      <c r="B33" s="27">
        <v>9</v>
      </c>
      <c r="C33" s="27">
        <v>1</v>
      </c>
      <c r="D33" s="27">
        <v>3</v>
      </c>
      <c r="E33" s="27">
        <v>1</v>
      </c>
      <c r="F33" s="27">
        <v>1</v>
      </c>
      <c r="G33" s="27">
        <v>2</v>
      </c>
      <c r="H33" s="28">
        <v>0</v>
      </c>
      <c r="I33" s="28">
        <v>0</v>
      </c>
      <c r="J33" s="27">
        <v>1</v>
      </c>
      <c r="K33" s="28">
        <v>0</v>
      </c>
      <c r="L33" s="28">
        <v>0</v>
      </c>
      <c r="M33" s="28">
        <v>0</v>
      </c>
      <c r="N33" s="28">
        <v>0</v>
      </c>
    </row>
    <row r="34" spans="1:14" ht="15" customHeight="1">
      <c r="A34" s="26" t="s">
        <v>436</v>
      </c>
      <c r="B34" s="27">
        <v>24</v>
      </c>
      <c r="C34" s="28">
        <v>0</v>
      </c>
      <c r="D34" s="27">
        <v>9</v>
      </c>
      <c r="E34" s="27">
        <v>8</v>
      </c>
      <c r="F34" s="27">
        <v>6</v>
      </c>
      <c r="G34" s="28">
        <v>0</v>
      </c>
      <c r="H34" s="28">
        <v>0</v>
      </c>
      <c r="I34" s="27">
        <v>1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5" customHeight="1">
      <c r="A35" s="26" t="s">
        <v>437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438</v>
      </c>
      <c r="B36" s="27">
        <v>85</v>
      </c>
      <c r="C36" s="27">
        <v>3</v>
      </c>
      <c r="D36" s="27">
        <v>30</v>
      </c>
      <c r="E36" s="27">
        <v>29</v>
      </c>
      <c r="F36" s="27">
        <v>20</v>
      </c>
      <c r="G36" s="27">
        <v>2</v>
      </c>
      <c r="H36" s="28">
        <v>0</v>
      </c>
      <c r="I36" s="27"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439</v>
      </c>
      <c r="B37" s="27">
        <v>36</v>
      </c>
      <c r="C37" s="27">
        <v>1</v>
      </c>
      <c r="D37" s="27">
        <v>16</v>
      </c>
      <c r="E37" s="27">
        <v>9</v>
      </c>
      <c r="F37" s="27">
        <v>5</v>
      </c>
      <c r="G37" s="27">
        <v>2</v>
      </c>
      <c r="H37" s="27">
        <v>2</v>
      </c>
      <c r="I37" s="27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440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441</v>
      </c>
      <c r="B39" s="27">
        <v>2</v>
      </c>
      <c r="C39" s="27" t="s">
        <v>44</v>
      </c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7" t="s">
        <v>44</v>
      </c>
      <c r="J39" s="27" t="s">
        <v>44</v>
      </c>
      <c r="K39" s="27" t="s">
        <v>44</v>
      </c>
      <c r="L39" s="27" t="s">
        <v>44</v>
      </c>
      <c r="M39" s="27" t="s">
        <v>44</v>
      </c>
      <c r="N39" s="27" t="s">
        <v>44</v>
      </c>
    </row>
    <row r="40" spans="1:14" ht="15" customHeight="1">
      <c r="A40" s="26" t="s">
        <v>442</v>
      </c>
      <c r="B40" s="27">
        <v>4</v>
      </c>
      <c r="C40" s="28">
        <v>0</v>
      </c>
      <c r="D40" s="27">
        <v>1</v>
      </c>
      <c r="E40" s="28">
        <v>0</v>
      </c>
      <c r="F40" s="27">
        <v>1</v>
      </c>
      <c r="G40" s="28">
        <v>0</v>
      </c>
      <c r="H40" s="28">
        <v>0</v>
      </c>
      <c r="I40" s="28">
        <v>0</v>
      </c>
      <c r="J40" s="27">
        <v>1</v>
      </c>
      <c r="K40" s="27">
        <v>1</v>
      </c>
      <c r="L40" s="28">
        <v>0</v>
      </c>
      <c r="M40" s="28">
        <v>0</v>
      </c>
      <c r="N40" s="28">
        <v>0</v>
      </c>
    </row>
    <row r="41" spans="1:14" ht="15" customHeight="1">
      <c r="A41" s="26" t="s">
        <v>443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444</v>
      </c>
      <c r="B42" s="27">
        <v>73</v>
      </c>
      <c r="C42" s="27">
        <v>7</v>
      </c>
      <c r="D42" s="27">
        <v>23</v>
      </c>
      <c r="E42" s="27">
        <v>28</v>
      </c>
      <c r="F42" s="27">
        <v>11</v>
      </c>
      <c r="G42" s="27">
        <v>2</v>
      </c>
      <c r="H42" s="27">
        <v>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s="40" customFormat="1" ht="15" customHeight="1">
      <c r="A43" s="35" t="s">
        <v>445</v>
      </c>
      <c r="B43" s="37">
        <v>174</v>
      </c>
      <c r="C43" s="37">
        <v>15</v>
      </c>
      <c r="D43" s="37">
        <v>68</v>
      </c>
      <c r="E43" s="37">
        <v>44</v>
      </c>
      <c r="F43" s="37">
        <v>32</v>
      </c>
      <c r="G43" s="37">
        <v>4</v>
      </c>
      <c r="H43" s="37">
        <v>3</v>
      </c>
      <c r="I43" s="37">
        <v>2</v>
      </c>
      <c r="J43" s="37">
        <v>4</v>
      </c>
      <c r="K43" s="37">
        <v>1</v>
      </c>
      <c r="L43" s="37">
        <v>0</v>
      </c>
      <c r="M43" s="37">
        <v>1</v>
      </c>
      <c r="N43" s="37">
        <v>0</v>
      </c>
    </row>
    <row r="44" spans="1:14" ht="15" customHeight="1">
      <c r="A44" s="26" t="s">
        <v>446</v>
      </c>
      <c r="B44" s="27">
        <v>12</v>
      </c>
      <c r="C44" s="28">
        <v>0</v>
      </c>
      <c r="D44" s="27">
        <v>2</v>
      </c>
      <c r="E44" s="27">
        <v>1</v>
      </c>
      <c r="F44" s="27">
        <v>6</v>
      </c>
      <c r="G44" s="27">
        <v>1</v>
      </c>
      <c r="H44" s="27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15" customHeight="1">
      <c r="A45" s="26" t="s">
        <v>447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448</v>
      </c>
      <c r="B46" s="27">
        <v>3</v>
      </c>
      <c r="C46" s="28" t="s">
        <v>502</v>
      </c>
      <c r="D46" s="28" t="s">
        <v>502</v>
      </c>
      <c r="E46" s="27" t="s">
        <v>502</v>
      </c>
      <c r="F46" s="28" t="s">
        <v>502</v>
      </c>
      <c r="G46" s="28" t="s">
        <v>502</v>
      </c>
      <c r="H46" s="28" t="s">
        <v>502</v>
      </c>
      <c r="I46" s="28" t="s">
        <v>502</v>
      </c>
      <c r="J46" s="28" t="s">
        <v>502</v>
      </c>
      <c r="K46" s="27" t="s">
        <v>502</v>
      </c>
      <c r="L46" s="28" t="s">
        <v>502</v>
      </c>
      <c r="M46" s="28" t="s">
        <v>502</v>
      </c>
      <c r="N46" s="28" t="s">
        <v>502</v>
      </c>
    </row>
    <row r="47" spans="1:14" ht="15" customHeight="1">
      <c r="A47" s="26" t="s">
        <v>449</v>
      </c>
      <c r="B47" s="27">
        <v>18</v>
      </c>
      <c r="C47" s="27">
        <v>1</v>
      </c>
      <c r="D47" s="27">
        <v>7</v>
      </c>
      <c r="E47" s="27">
        <v>5</v>
      </c>
      <c r="F47" s="27">
        <v>3</v>
      </c>
      <c r="G47" s="27">
        <v>1</v>
      </c>
      <c r="H47" s="28">
        <v>0</v>
      </c>
      <c r="I47" s="27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customHeight="1">
      <c r="A48" s="26" t="s">
        <v>450</v>
      </c>
      <c r="B48" s="27">
        <v>61</v>
      </c>
      <c r="C48" s="27">
        <v>6</v>
      </c>
      <c r="D48" s="27">
        <v>21</v>
      </c>
      <c r="E48" s="27">
        <v>18</v>
      </c>
      <c r="F48" s="27">
        <v>9</v>
      </c>
      <c r="G48" s="27">
        <v>1</v>
      </c>
      <c r="H48" s="27">
        <v>1</v>
      </c>
      <c r="I48" s="27">
        <v>1</v>
      </c>
      <c r="J48" s="27">
        <v>3</v>
      </c>
      <c r="K48" s="28">
        <v>0</v>
      </c>
      <c r="L48" s="28">
        <v>0</v>
      </c>
      <c r="M48" s="27">
        <v>1</v>
      </c>
      <c r="N48" s="28">
        <v>0</v>
      </c>
    </row>
    <row r="49" spans="1:14" ht="15" customHeight="1">
      <c r="A49" s="26" t="s">
        <v>451</v>
      </c>
      <c r="B49" s="27">
        <v>4</v>
      </c>
      <c r="C49" s="28">
        <v>0</v>
      </c>
      <c r="D49" s="28">
        <v>0</v>
      </c>
      <c r="E49" s="27">
        <v>1</v>
      </c>
      <c r="F49" s="27">
        <v>2</v>
      </c>
      <c r="G49" s="28">
        <v>0</v>
      </c>
      <c r="H49" s="28">
        <v>0</v>
      </c>
      <c r="I49" s="28">
        <v>0</v>
      </c>
      <c r="J49" s="27">
        <v>1</v>
      </c>
      <c r="K49" s="28">
        <v>0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452</v>
      </c>
      <c r="B50" s="27">
        <v>72</v>
      </c>
      <c r="C50" s="27">
        <v>8</v>
      </c>
      <c r="D50" s="27">
        <v>34</v>
      </c>
      <c r="E50" s="27">
        <v>17</v>
      </c>
      <c r="F50" s="27">
        <v>12</v>
      </c>
      <c r="G50" s="27">
        <v>1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" customHeight="1">
      <c r="A51" s="26" t="s">
        <v>453</v>
      </c>
      <c r="B51" s="27">
        <v>4</v>
      </c>
      <c r="C51" s="28" t="s">
        <v>502</v>
      </c>
      <c r="D51" s="27" t="s">
        <v>502</v>
      </c>
      <c r="E51" s="28" t="s">
        <v>502</v>
      </c>
      <c r="F51" s="28" t="s">
        <v>502</v>
      </c>
      <c r="G51" s="28" t="s">
        <v>502</v>
      </c>
      <c r="H51" s="28" t="s">
        <v>502</v>
      </c>
      <c r="I51" s="28" t="s">
        <v>502</v>
      </c>
      <c r="J51" s="28" t="s">
        <v>502</v>
      </c>
      <c r="K51" s="28" t="s">
        <v>502</v>
      </c>
      <c r="L51" s="28" t="s">
        <v>502</v>
      </c>
      <c r="M51" s="28" t="s">
        <v>502</v>
      </c>
      <c r="N51" s="28" t="s">
        <v>502</v>
      </c>
    </row>
    <row r="52" spans="1:14" s="40" customFormat="1" ht="15" customHeight="1">
      <c r="A52" s="35" t="s">
        <v>454</v>
      </c>
      <c r="B52" s="36">
        <v>226</v>
      </c>
      <c r="C52" s="36">
        <v>10</v>
      </c>
      <c r="D52" s="36">
        <v>77</v>
      </c>
      <c r="E52" s="36">
        <v>64</v>
      </c>
      <c r="F52" s="36">
        <v>39</v>
      </c>
      <c r="G52" s="36">
        <v>12</v>
      </c>
      <c r="H52" s="36">
        <v>3</v>
      </c>
      <c r="I52" s="36">
        <v>9</v>
      </c>
      <c r="J52" s="36">
        <v>4</v>
      </c>
      <c r="K52" s="36">
        <v>5</v>
      </c>
      <c r="L52" s="36">
        <v>1</v>
      </c>
      <c r="M52" s="36">
        <v>1</v>
      </c>
      <c r="N52" s="36">
        <v>1</v>
      </c>
    </row>
    <row r="53" spans="1:14" ht="15" customHeight="1">
      <c r="A53" s="26" t="s">
        <v>455</v>
      </c>
      <c r="B53" s="27">
        <v>6</v>
      </c>
      <c r="C53" s="28" t="s">
        <v>44</v>
      </c>
      <c r="D53" s="28" t="s">
        <v>44</v>
      </c>
      <c r="E53" s="28" t="s">
        <v>44</v>
      </c>
      <c r="F53" s="28" t="s">
        <v>44</v>
      </c>
      <c r="G53" s="28" t="s">
        <v>44</v>
      </c>
      <c r="H53" s="28" t="s">
        <v>44</v>
      </c>
      <c r="I53" s="28" t="s">
        <v>44</v>
      </c>
      <c r="J53" s="28" t="s">
        <v>44</v>
      </c>
      <c r="K53" s="28" t="s">
        <v>44</v>
      </c>
      <c r="L53" s="28" t="s">
        <v>44</v>
      </c>
      <c r="M53" s="28" t="s">
        <v>44</v>
      </c>
      <c r="N53" s="28" t="s">
        <v>44</v>
      </c>
    </row>
    <row r="54" spans="1:14" ht="15" customHeight="1">
      <c r="A54" s="26" t="s">
        <v>456</v>
      </c>
      <c r="B54" s="27">
        <v>42</v>
      </c>
      <c r="C54" s="27">
        <v>1</v>
      </c>
      <c r="D54" s="27">
        <v>9</v>
      </c>
      <c r="E54" s="27">
        <v>17</v>
      </c>
      <c r="F54" s="27">
        <v>14</v>
      </c>
      <c r="G54" s="27">
        <v>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457</v>
      </c>
      <c r="B55" s="27">
        <v>11</v>
      </c>
      <c r="C55" s="27">
        <v>2</v>
      </c>
      <c r="D55" s="27">
        <v>2</v>
      </c>
      <c r="E55" s="27">
        <v>2</v>
      </c>
      <c r="F55" s="27">
        <v>2</v>
      </c>
      <c r="G55" s="28">
        <v>0</v>
      </c>
      <c r="H55" s="28">
        <v>0</v>
      </c>
      <c r="I55" s="27">
        <v>1</v>
      </c>
      <c r="J55" s="27">
        <v>1</v>
      </c>
      <c r="K55" s="27">
        <v>1</v>
      </c>
      <c r="L55" s="28">
        <v>0</v>
      </c>
      <c r="M55" s="28">
        <v>0</v>
      </c>
      <c r="N55" s="28">
        <v>0</v>
      </c>
    </row>
    <row r="56" spans="1:14" ht="15" customHeight="1">
      <c r="A56" s="26" t="s">
        <v>458</v>
      </c>
      <c r="B56" s="27">
        <v>7</v>
      </c>
      <c r="C56" s="28">
        <v>0</v>
      </c>
      <c r="D56" s="27">
        <v>1</v>
      </c>
      <c r="E56" s="27">
        <v>1</v>
      </c>
      <c r="F56" s="27">
        <v>1</v>
      </c>
      <c r="G56" s="28">
        <v>0</v>
      </c>
      <c r="H56" s="27">
        <v>1</v>
      </c>
      <c r="I56" s="27">
        <v>1</v>
      </c>
      <c r="J56" s="28">
        <v>0</v>
      </c>
      <c r="K56" s="27">
        <v>1</v>
      </c>
      <c r="L56" s="27">
        <v>1</v>
      </c>
      <c r="M56" s="28">
        <v>0</v>
      </c>
      <c r="N56" s="28">
        <v>0</v>
      </c>
    </row>
    <row r="57" spans="1:14" ht="15" customHeight="1">
      <c r="A57" s="26" t="s">
        <v>459</v>
      </c>
      <c r="B57" s="27">
        <v>8</v>
      </c>
      <c r="C57" s="27">
        <v>1</v>
      </c>
      <c r="D57" s="28">
        <v>0</v>
      </c>
      <c r="E57" s="28">
        <v>0</v>
      </c>
      <c r="F57" s="28">
        <v>0</v>
      </c>
      <c r="G57" s="27">
        <v>4</v>
      </c>
      <c r="H57" s="27">
        <v>1</v>
      </c>
      <c r="I57" s="27">
        <v>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460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5" customHeight="1">
      <c r="A59" s="26" t="s">
        <v>461</v>
      </c>
      <c r="B59" s="27">
        <v>33</v>
      </c>
      <c r="C59" s="27">
        <v>1</v>
      </c>
      <c r="D59" s="27">
        <v>21</v>
      </c>
      <c r="E59" s="27">
        <v>8</v>
      </c>
      <c r="F59" s="27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462</v>
      </c>
      <c r="B60" s="27">
        <v>28</v>
      </c>
      <c r="C60" s="28">
        <v>0</v>
      </c>
      <c r="D60" s="27">
        <v>6</v>
      </c>
      <c r="E60" s="27">
        <v>3</v>
      </c>
      <c r="F60" s="27">
        <v>3</v>
      </c>
      <c r="G60" s="27">
        <v>4</v>
      </c>
      <c r="H60" s="27">
        <v>1</v>
      </c>
      <c r="I60" s="27">
        <v>3</v>
      </c>
      <c r="J60" s="27">
        <v>3</v>
      </c>
      <c r="K60" s="27">
        <v>3</v>
      </c>
      <c r="L60" s="28">
        <v>0</v>
      </c>
      <c r="M60" s="27">
        <v>1</v>
      </c>
      <c r="N60" s="27">
        <v>1</v>
      </c>
    </row>
    <row r="61" spans="1:14" ht="15" customHeight="1">
      <c r="A61" s="26" t="s">
        <v>463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464</v>
      </c>
      <c r="B62" s="27">
        <v>33</v>
      </c>
      <c r="C62" s="28">
        <v>0</v>
      </c>
      <c r="D62" s="27">
        <v>17</v>
      </c>
      <c r="E62" s="27">
        <v>8</v>
      </c>
      <c r="F62" s="27">
        <v>7</v>
      </c>
      <c r="G62" s="27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465</v>
      </c>
      <c r="B63" s="27">
        <v>6</v>
      </c>
      <c r="C63" s="27">
        <v>1</v>
      </c>
      <c r="D63" s="27">
        <v>4</v>
      </c>
      <c r="E63" s="27">
        <v>1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466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467</v>
      </c>
      <c r="B65" s="27">
        <v>51</v>
      </c>
      <c r="C65" s="27">
        <v>3</v>
      </c>
      <c r="D65" s="27">
        <v>15</v>
      </c>
      <c r="E65" s="27">
        <v>22</v>
      </c>
      <c r="F65" s="27">
        <v>9</v>
      </c>
      <c r="G65" s="27">
        <v>1</v>
      </c>
      <c r="H65" s="28">
        <v>0</v>
      </c>
      <c r="I65" s="27">
        <v>1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5" customHeight="1">
      <c r="A66" s="26" t="s">
        <v>468</v>
      </c>
      <c r="B66" s="27">
        <v>1</v>
      </c>
      <c r="C66" s="27" t="s">
        <v>44</v>
      </c>
      <c r="D66" s="27" t="s">
        <v>44</v>
      </c>
      <c r="E66" s="27" t="s">
        <v>44</v>
      </c>
      <c r="F66" s="27" t="s">
        <v>44</v>
      </c>
      <c r="G66" s="27" t="s">
        <v>44</v>
      </c>
      <c r="H66" s="27" t="s">
        <v>44</v>
      </c>
      <c r="I66" s="27" t="s">
        <v>44</v>
      </c>
      <c r="J66" s="27" t="s">
        <v>44</v>
      </c>
      <c r="K66" s="27" t="s">
        <v>44</v>
      </c>
      <c r="L66" s="27" t="s">
        <v>44</v>
      </c>
      <c r="M66" s="27" t="s">
        <v>44</v>
      </c>
      <c r="N66" s="27" t="s">
        <v>44</v>
      </c>
    </row>
    <row r="67" spans="1:14" ht="15" customHeight="1">
      <c r="A67" s="26" t="s">
        <v>469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470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s="40" customFormat="1" ht="15" customHeight="1">
      <c r="A69" s="26" t="s">
        <v>471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5" customHeight="1">
      <c r="A70" s="35" t="s">
        <v>472</v>
      </c>
      <c r="B70" s="37">
        <v>19</v>
      </c>
      <c r="C70" s="37">
        <v>2</v>
      </c>
      <c r="D70" s="37">
        <v>7</v>
      </c>
      <c r="E70" s="37">
        <v>3</v>
      </c>
      <c r="F70" s="37">
        <v>1</v>
      </c>
      <c r="G70" s="37">
        <v>3</v>
      </c>
      <c r="H70" s="37">
        <v>2</v>
      </c>
      <c r="I70" s="37">
        <v>0</v>
      </c>
      <c r="J70" s="37">
        <v>0</v>
      </c>
      <c r="K70" s="37">
        <v>1</v>
      </c>
      <c r="L70" s="37">
        <v>0</v>
      </c>
      <c r="M70" s="37">
        <v>0</v>
      </c>
      <c r="N70" s="37">
        <v>0</v>
      </c>
    </row>
    <row r="71" spans="1:14" ht="15" customHeight="1">
      <c r="A71" s="26" t="s">
        <v>473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15" customHeight="1">
      <c r="A72" s="26" t="s">
        <v>474</v>
      </c>
      <c r="B72" s="27">
        <v>6</v>
      </c>
      <c r="C72" s="27">
        <v>1</v>
      </c>
      <c r="D72" s="27">
        <v>3</v>
      </c>
      <c r="E72" s="27">
        <v>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7">
        <v>1</v>
      </c>
      <c r="L72" s="28">
        <v>0</v>
      </c>
      <c r="M72" s="28">
        <v>0</v>
      </c>
      <c r="N72" s="28">
        <v>0</v>
      </c>
    </row>
    <row r="73" spans="1:14" ht="15" customHeight="1">
      <c r="A73" s="26" t="s">
        <v>475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476</v>
      </c>
      <c r="B74" s="27">
        <v>1</v>
      </c>
      <c r="C74" s="27" t="s">
        <v>44</v>
      </c>
      <c r="D74" s="27" t="s">
        <v>44</v>
      </c>
      <c r="E74" s="27" t="s">
        <v>44</v>
      </c>
      <c r="F74" s="27" t="s">
        <v>44</v>
      </c>
      <c r="G74" s="27" t="s">
        <v>44</v>
      </c>
      <c r="H74" s="27" t="s">
        <v>44</v>
      </c>
      <c r="I74" s="27" t="s">
        <v>44</v>
      </c>
      <c r="J74" s="27" t="s">
        <v>44</v>
      </c>
      <c r="K74" s="27" t="s">
        <v>44</v>
      </c>
      <c r="L74" s="27" t="s">
        <v>44</v>
      </c>
      <c r="M74" s="27" t="s">
        <v>44</v>
      </c>
      <c r="N74" s="27" t="s">
        <v>44</v>
      </c>
    </row>
    <row r="75" spans="1:14" ht="15" customHeight="1">
      <c r="A75" s="26" t="s">
        <v>477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5" customHeight="1">
      <c r="A76" s="26" t="s">
        <v>478</v>
      </c>
      <c r="B76" s="27">
        <v>8</v>
      </c>
      <c r="C76" s="28">
        <v>0</v>
      </c>
      <c r="D76" s="27">
        <v>4</v>
      </c>
      <c r="E76" s="27">
        <v>2</v>
      </c>
      <c r="F76" s="27">
        <v>1</v>
      </c>
      <c r="G76" s="27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15" customHeight="1">
      <c r="A77" s="26" t="s">
        <v>479</v>
      </c>
      <c r="B77" s="27">
        <v>4</v>
      </c>
      <c r="C77" s="28" t="s">
        <v>44</v>
      </c>
      <c r="D77" s="28" t="s">
        <v>44</v>
      </c>
      <c r="E77" s="28" t="s">
        <v>44</v>
      </c>
      <c r="F77" s="28" t="s">
        <v>44</v>
      </c>
      <c r="G77" s="28" t="s">
        <v>44</v>
      </c>
      <c r="H77" s="28" t="s">
        <v>44</v>
      </c>
      <c r="I77" s="28" t="s">
        <v>44</v>
      </c>
      <c r="J77" s="28" t="s">
        <v>44</v>
      </c>
      <c r="K77" s="28" t="s">
        <v>44</v>
      </c>
      <c r="L77" s="28" t="s">
        <v>44</v>
      </c>
      <c r="M77" s="28" t="s">
        <v>44</v>
      </c>
      <c r="N77" s="28" t="s">
        <v>44</v>
      </c>
    </row>
    <row r="78" spans="1:14" ht="15" customHeight="1">
      <c r="A78" s="26" t="s">
        <v>480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481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482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483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484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485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486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5" customHeight="1">
      <c r="A85" s="26" t="s">
        <v>487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s="40" customFormat="1" ht="15" customHeight="1">
      <c r="A86" s="26" t="s">
        <v>488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15" customHeight="1">
      <c r="A87" s="35" t="s">
        <v>489</v>
      </c>
      <c r="B87" s="37">
        <v>74</v>
      </c>
      <c r="C87" s="37">
        <v>11</v>
      </c>
      <c r="D87" s="37">
        <v>34</v>
      </c>
      <c r="E87" s="37">
        <v>20</v>
      </c>
      <c r="F87" s="37">
        <v>5</v>
      </c>
      <c r="G87" s="37">
        <v>2</v>
      </c>
      <c r="H87" s="37">
        <v>1</v>
      </c>
      <c r="I87" s="37">
        <v>0</v>
      </c>
      <c r="J87" s="37">
        <v>1</v>
      </c>
      <c r="K87" s="37">
        <v>0</v>
      </c>
      <c r="L87" s="37">
        <v>0</v>
      </c>
      <c r="M87" s="37">
        <v>0</v>
      </c>
      <c r="N87" s="37">
        <v>0</v>
      </c>
    </row>
    <row r="88" spans="1:14" ht="15" customHeight="1">
      <c r="A88" s="26" t="s">
        <v>490</v>
      </c>
      <c r="B88" s="27">
        <v>9</v>
      </c>
      <c r="C88" s="27">
        <v>2</v>
      </c>
      <c r="D88" s="27">
        <v>5</v>
      </c>
      <c r="E88" s="28">
        <v>0</v>
      </c>
      <c r="F88" s="27">
        <v>1</v>
      </c>
      <c r="G88" s="27">
        <v>1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s="40" customFormat="1" ht="15" customHeight="1">
      <c r="A89" s="26" t="s">
        <v>491</v>
      </c>
      <c r="B89" s="27">
        <v>65</v>
      </c>
      <c r="C89" s="27">
        <v>9</v>
      </c>
      <c r="D89" s="27">
        <v>29</v>
      </c>
      <c r="E89" s="27">
        <v>20</v>
      </c>
      <c r="F89" s="27">
        <v>4</v>
      </c>
      <c r="G89" s="27">
        <v>1</v>
      </c>
      <c r="H89" s="27">
        <v>1</v>
      </c>
      <c r="I89" s="28">
        <v>0</v>
      </c>
      <c r="J89" s="27">
        <v>1</v>
      </c>
      <c r="K89" s="28">
        <v>0</v>
      </c>
      <c r="L89" s="28">
        <v>0</v>
      </c>
      <c r="M89" s="28">
        <v>0</v>
      </c>
      <c r="N89" s="28">
        <v>0</v>
      </c>
    </row>
    <row r="90" spans="1:14" ht="15" customHeight="1">
      <c r="A90" s="35" t="s">
        <v>492</v>
      </c>
      <c r="B90" s="37">
        <v>3</v>
      </c>
      <c r="C90" s="37">
        <v>2</v>
      </c>
      <c r="D90" s="37">
        <v>1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</row>
    <row r="91" spans="1:14" ht="15" customHeight="1">
      <c r="A91" s="26" t="s">
        <v>493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494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5" customHeight="1">
      <c r="A93" s="26" t="s">
        <v>495</v>
      </c>
      <c r="B93" s="27">
        <v>1</v>
      </c>
      <c r="C93" s="27" t="s">
        <v>44</v>
      </c>
      <c r="D93" s="27" t="s">
        <v>44</v>
      </c>
      <c r="E93" s="27" t="s">
        <v>44</v>
      </c>
      <c r="F93" s="27" t="s">
        <v>44</v>
      </c>
      <c r="G93" s="27" t="s">
        <v>44</v>
      </c>
      <c r="H93" s="27" t="s">
        <v>44</v>
      </c>
      <c r="I93" s="27" t="s">
        <v>44</v>
      </c>
      <c r="J93" s="27" t="s">
        <v>44</v>
      </c>
      <c r="K93" s="27" t="s">
        <v>44</v>
      </c>
      <c r="L93" s="27" t="s">
        <v>44</v>
      </c>
      <c r="M93" s="27" t="s">
        <v>44</v>
      </c>
      <c r="N93" s="27" t="s">
        <v>44</v>
      </c>
    </row>
    <row r="94" spans="1:14" ht="15" customHeight="1">
      <c r="A94" s="26" t="s">
        <v>496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497</v>
      </c>
      <c r="B95" s="27">
        <v>1</v>
      </c>
      <c r="C95" s="27" t="s">
        <v>44</v>
      </c>
      <c r="D95" s="27" t="s">
        <v>44</v>
      </c>
      <c r="E95" s="27" t="s">
        <v>44</v>
      </c>
      <c r="F95" s="27" t="s">
        <v>44</v>
      </c>
      <c r="G95" s="27" t="s">
        <v>44</v>
      </c>
      <c r="H95" s="27" t="s">
        <v>44</v>
      </c>
      <c r="I95" s="27" t="s">
        <v>44</v>
      </c>
      <c r="J95" s="27" t="s">
        <v>44</v>
      </c>
      <c r="K95" s="27" t="s">
        <v>44</v>
      </c>
      <c r="L95" s="27" t="s">
        <v>44</v>
      </c>
      <c r="M95" s="27" t="s">
        <v>44</v>
      </c>
      <c r="N95" s="27" t="s">
        <v>44</v>
      </c>
    </row>
    <row r="96" spans="1:14" ht="15" customHeight="1">
      <c r="A96" s="26" t="s">
        <v>498</v>
      </c>
      <c r="B96" s="27">
        <v>1</v>
      </c>
      <c r="C96" s="27" t="s">
        <v>44</v>
      </c>
      <c r="D96" s="27" t="s">
        <v>44</v>
      </c>
      <c r="E96" s="27" t="s">
        <v>44</v>
      </c>
      <c r="F96" s="27" t="s">
        <v>44</v>
      </c>
      <c r="G96" s="27" t="s">
        <v>44</v>
      </c>
      <c r="H96" s="27" t="s">
        <v>44</v>
      </c>
      <c r="I96" s="27" t="s">
        <v>44</v>
      </c>
      <c r="J96" s="27" t="s">
        <v>44</v>
      </c>
      <c r="K96" s="27" t="s">
        <v>44</v>
      </c>
      <c r="L96" s="27" t="s">
        <v>44</v>
      </c>
      <c r="M96" s="27" t="s">
        <v>44</v>
      </c>
      <c r="N96" s="27" t="s">
        <v>44</v>
      </c>
    </row>
    <row r="97" spans="1:14" ht="15" customHeight="1">
      <c r="A97" s="26" t="s">
        <v>499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3.5" customHeight="1" thickBot="1">
      <c r="A98" s="29" t="s">
        <v>500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6">
    <mergeCell ref="A6:A10"/>
    <mergeCell ref="K7:K10"/>
    <mergeCell ref="L7:L10"/>
    <mergeCell ref="H7:H10"/>
    <mergeCell ref="I7:I10"/>
    <mergeCell ref="G7:G10"/>
    <mergeCell ref="A1:A2"/>
    <mergeCell ref="M7:M10"/>
    <mergeCell ref="J7:J10"/>
    <mergeCell ref="N7:N10"/>
    <mergeCell ref="B6:N6"/>
    <mergeCell ref="B7:B10"/>
    <mergeCell ref="C7:C10"/>
    <mergeCell ref="D7:D10"/>
    <mergeCell ref="E7:E10"/>
    <mergeCell ref="F7:F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N98"/>
  <sheetViews>
    <sheetView showGridLines="0" zoomScale="75" zoomScaleNormal="75" zoomScaleSheetLayoutView="75" workbookViewId="0" topLeftCell="B65">
      <selection activeCell="N77" sqref="N77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9" customFormat="1" ht="21" customHeight="1">
      <c r="A4" s="11"/>
      <c r="B4" s="12" t="s">
        <v>361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132</v>
      </c>
      <c r="B6" s="33" t="s">
        <v>203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3.5" customHeight="1">
      <c r="A7" s="52"/>
      <c r="B7" s="48" t="s">
        <v>369</v>
      </c>
      <c r="C7" s="44" t="s">
        <v>141</v>
      </c>
      <c r="D7" s="44" t="s">
        <v>142</v>
      </c>
      <c r="E7" s="44" t="s">
        <v>143</v>
      </c>
      <c r="F7" s="44" t="s">
        <v>144</v>
      </c>
      <c r="G7" s="44" t="s">
        <v>145</v>
      </c>
      <c r="H7" s="44" t="s">
        <v>146</v>
      </c>
      <c r="I7" s="44" t="s">
        <v>147</v>
      </c>
      <c r="J7" s="44" t="s">
        <v>148</v>
      </c>
      <c r="K7" s="44" t="s">
        <v>149</v>
      </c>
      <c r="L7" s="44" t="s">
        <v>150</v>
      </c>
      <c r="M7" s="44" t="s">
        <v>151</v>
      </c>
      <c r="N7" s="44" t="s">
        <v>152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153</v>
      </c>
      <c r="B11" s="21">
        <v>1005</v>
      </c>
      <c r="C11" s="21">
        <v>80</v>
      </c>
      <c r="D11" s="21">
        <v>376</v>
      </c>
      <c r="E11" s="21">
        <v>292</v>
      </c>
      <c r="F11" s="21">
        <v>173</v>
      </c>
      <c r="G11" s="21">
        <v>32</v>
      </c>
      <c r="H11" s="21">
        <v>14</v>
      </c>
      <c r="I11" s="21">
        <v>16</v>
      </c>
      <c r="J11" s="21">
        <v>11</v>
      </c>
      <c r="K11" s="21">
        <v>7</v>
      </c>
      <c r="L11" s="21">
        <v>1</v>
      </c>
      <c r="M11" s="21">
        <v>2</v>
      </c>
      <c r="N11" s="21">
        <v>1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154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s="40" customFormat="1" ht="15" customHeight="1">
      <c r="A14" s="35" t="s">
        <v>371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" customHeight="1">
      <c r="A15" s="26" t="s">
        <v>64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5" customHeight="1">
      <c r="A16" s="26" t="s">
        <v>65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15" customHeight="1">
      <c r="A17" s="26" t="s">
        <v>66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381</v>
      </c>
      <c r="B18" s="37">
        <v>88</v>
      </c>
      <c r="C18" s="37">
        <v>14</v>
      </c>
      <c r="D18" s="37">
        <v>50</v>
      </c>
      <c r="E18" s="37">
        <v>17</v>
      </c>
      <c r="F18" s="37">
        <v>7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15" customHeight="1">
      <c r="A19" s="26" t="s">
        <v>155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156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157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158</v>
      </c>
      <c r="B22" s="27">
        <v>88</v>
      </c>
      <c r="C22" s="27">
        <v>14</v>
      </c>
      <c r="D22" s="27">
        <v>50</v>
      </c>
      <c r="E22" s="27">
        <v>17</v>
      </c>
      <c r="F22" s="27">
        <v>7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5" customHeight="1">
      <c r="A23" s="26" t="s">
        <v>159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382</v>
      </c>
      <c r="B24" s="37">
        <v>213</v>
      </c>
      <c r="C24" s="37">
        <v>18</v>
      </c>
      <c r="D24" s="37">
        <v>73</v>
      </c>
      <c r="E24" s="37">
        <v>69</v>
      </c>
      <c r="F24" s="37">
        <v>46</v>
      </c>
      <c r="G24" s="37">
        <v>4</v>
      </c>
      <c r="H24" s="37">
        <v>1</v>
      </c>
      <c r="I24" s="37">
        <v>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ht="15" customHeight="1">
      <c r="A25" s="26" t="s">
        <v>72</v>
      </c>
      <c r="B25" s="27">
        <v>2</v>
      </c>
      <c r="C25" s="27" t="s">
        <v>44</v>
      </c>
      <c r="D25" s="27" t="s">
        <v>44</v>
      </c>
      <c r="E25" s="27" t="s">
        <v>44</v>
      </c>
      <c r="F25" s="27" t="s">
        <v>44</v>
      </c>
      <c r="G25" s="27" t="s">
        <v>44</v>
      </c>
      <c r="H25" s="27" t="s">
        <v>44</v>
      </c>
      <c r="I25" s="27" t="s">
        <v>44</v>
      </c>
      <c r="J25" s="27" t="s">
        <v>44</v>
      </c>
      <c r="K25" s="27" t="s">
        <v>44</v>
      </c>
      <c r="L25" s="27" t="s">
        <v>44</v>
      </c>
      <c r="M25" s="27" t="s">
        <v>44</v>
      </c>
      <c r="N25" s="27" t="s">
        <v>44</v>
      </c>
    </row>
    <row r="26" spans="1:14" ht="15" customHeight="1">
      <c r="A26" s="26" t="s">
        <v>73</v>
      </c>
      <c r="B26" s="27">
        <v>211</v>
      </c>
      <c r="C26" s="27" t="s">
        <v>44</v>
      </c>
      <c r="D26" s="27" t="s">
        <v>44</v>
      </c>
      <c r="E26" s="27" t="s">
        <v>44</v>
      </c>
      <c r="F26" s="27" t="s">
        <v>44</v>
      </c>
      <c r="G26" s="27" t="s">
        <v>44</v>
      </c>
      <c r="H26" s="27" t="s">
        <v>44</v>
      </c>
      <c r="I26" s="27" t="s">
        <v>44</v>
      </c>
      <c r="J26" s="27" t="s">
        <v>44</v>
      </c>
      <c r="K26" s="27" t="s">
        <v>44</v>
      </c>
      <c r="L26" s="27" t="s">
        <v>44</v>
      </c>
      <c r="M26" s="27" t="s">
        <v>44</v>
      </c>
      <c r="N26" s="27" t="s">
        <v>44</v>
      </c>
    </row>
    <row r="27" spans="1:14" ht="15" customHeight="1">
      <c r="A27" s="26" t="s">
        <v>74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75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5" customHeight="1">
      <c r="A29" s="26" t="s">
        <v>76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383</v>
      </c>
      <c r="B30" s="37">
        <v>241</v>
      </c>
      <c r="C30" s="37">
        <v>13</v>
      </c>
      <c r="D30" s="37">
        <v>85</v>
      </c>
      <c r="E30" s="37">
        <v>78</v>
      </c>
      <c r="F30" s="37">
        <v>47</v>
      </c>
      <c r="G30" s="37">
        <v>8</v>
      </c>
      <c r="H30" s="37">
        <v>4</v>
      </c>
      <c r="I30" s="37">
        <v>3</v>
      </c>
      <c r="J30" s="37">
        <v>2</v>
      </c>
      <c r="K30" s="37">
        <v>1</v>
      </c>
      <c r="L30" s="37">
        <v>0</v>
      </c>
      <c r="M30" s="37">
        <v>0</v>
      </c>
      <c r="N30" s="37">
        <v>0</v>
      </c>
    </row>
    <row r="31" spans="1:14" ht="15" customHeight="1">
      <c r="A31" s="26" t="s">
        <v>160</v>
      </c>
      <c r="B31" s="27">
        <v>8</v>
      </c>
      <c r="C31" s="27">
        <v>1</v>
      </c>
      <c r="D31" s="27">
        <v>3</v>
      </c>
      <c r="E31" s="27">
        <v>2</v>
      </c>
      <c r="F31" s="27">
        <v>2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5" customHeight="1">
      <c r="A32" s="26" t="s">
        <v>161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162</v>
      </c>
      <c r="B33" s="27">
        <v>9</v>
      </c>
      <c r="C33" s="27">
        <v>1</v>
      </c>
      <c r="D33" s="27">
        <v>3</v>
      </c>
      <c r="E33" s="27">
        <v>1</v>
      </c>
      <c r="F33" s="27">
        <v>1</v>
      </c>
      <c r="G33" s="27">
        <v>2</v>
      </c>
      <c r="H33" s="28">
        <v>0</v>
      </c>
      <c r="I33" s="28">
        <v>0</v>
      </c>
      <c r="J33" s="27">
        <v>1</v>
      </c>
      <c r="K33" s="28">
        <v>0</v>
      </c>
      <c r="L33" s="28">
        <v>0</v>
      </c>
      <c r="M33" s="28">
        <v>0</v>
      </c>
      <c r="N33" s="28">
        <v>0</v>
      </c>
    </row>
    <row r="34" spans="1:14" ht="15" customHeight="1">
      <c r="A34" s="26" t="s">
        <v>163</v>
      </c>
      <c r="B34" s="27">
        <v>24</v>
      </c>
      <c r="C34" s="28">
        <v>0</v>
      </c>
      <c r="D34" s="27">
        <v>9</v>
      </c>
      <c r="E34" s="27">
        <v>8</v>
      </c>
      <c r="F34" s="27">
        <v>6</v>
      </c>
      <c r="G34" s="28">
        <v>0</v>
      </c>
      <c r="H34" s="28">
        <v>0</v>
      </c>
      <c r="I34" s="27">
        <v>1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5" customHeight="1">
      <c r="A35" s="26" t="s">
        <v>164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165</v>
      </c>
      <c r="B36" s="27">
        <v>85</v>
      </c>
      <c r="C36" s="27">
        <v>3</v>
      </c>
      <c r="D36" s="27">
        <v>30</v>
      </c>
      <c r="E36" s="27">
        <v>29</v>
      </c>
      <c r="F36" s="27">
        <v>20</v>
      </c>
      <c r="G36" s="27">
        <v>2</v>
      </c>
      <c r="H36" s="28">
        <v>0</v>
      </c>
      <c r="I36" s="27"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166</v>
      </c>
      <c r="B37" s="27">
        <v>36</v>
      </c>
      <c r="C37" s="27">
        <v>1</v>
      </c>
      <c r="D37" s="27">
        <v>16</v>
      </c>
      <c r="E37" s="27">
        <v>9</v>
      </c>
      <c r="F37" s="27">
        <v>5</v>
      </c>
      <c r="G37" s="27">
        <v>2</v>
      </c>
      <c r="H37" s="27">
        <v>2</v>
      </c>
      <c r="I37" s="27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167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168</v>
      </c>
      <c r="B39" s="27">
        <v>2</v>
      </c>
      <c r="C39" s="28" t="s">
        <v>44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</row>
    <row r="40" spans="1:14" ht="15" customHeight="1">
      <c r="A40" s="26" t="s">
        <v>169</v>
      </c>
      <c r="B40" s="27">
        <v>4</v>
      </c>
      <c r="C40" s="28" t="s">
        <v>44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</row>
    <row r="41" spans="1:14" ht="15" customHeight="1">
      <c r="A41" s="26" t="s">
        <v>170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171</v>
      </c>
      <c r="B42" s="27">
        <v>73</v>
      </c>
      <c r="C42" s="27">
        <v>7</v>
      </c>
      <c r="D42" s="27">
        <v>23</v>
      </c>
      <c r="E42" s="27">
        <v>28</v>
      </c>
      <c r="F42" s="27">
        <v>11</v>
      </c>
      <c r="G42" s="27">
        <v>2</v>
      </c>
      <c r="H42" s="27">
        <v>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s="40" customFormat="1" ht="15" customHeight="1">
      <c r="A43" s="35" t="s">
        <v>375</v>
      </c>
      <c r="B43" s="37">
        <v>162</v>
      </c>
      <c r="C43" s="37">
        <v>15</v>
      </c>
      <c r="D43" s="37">
        <v>62</v>
      </c>
      <c r="E43" s="37">
        <v>43</v>
      </c>
      <c r="F43" s="37">
        <v>28</v>
      </c>
      <c r="G43" s="37">
        <v>4</v>
      </c>
      <c r="H43" s="37">
        <v>3</v>
      </c>
      <c r="I43" s="37">
        <v>2</v>
      </c>
      <c r="J43" s="37">
        <v>3</v>
      </c>
      <c r="K43" s="37">
        <v>1</v>
      </c>
      <c r="L43" s="37">
        <v>0</v>
      </c>
      <c r="M43" s="37">
        <v>1</v>
      </c>
      <c r="N43" s="37">
        <v>0</v>
      </c>
    </row>
    <row r="44" spans="1:14" ht="15" customHeight="1">
      <c r="A44" s="26" t="s">
        <v>89</v>
      </c>
      <c r="B44" s="27">
        <v>12</v>
      </c>
      <c r="C44" s="28">
        <v>0</v>
      </c>
      <c r="D44" s="27">
        <v>2</v>
      </c>
      <c r="E44" s="27">
        <v>1</v>
      </c>
      <c r="F44" s="27">
        <v>6</v>
      </c>
      <c r="G44" s="27">
        <v>1</v>
      </c>
      <c r="H44" s="27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91</v>
      </c>
      <c r="B46" s="27">
        <v>3</v>
      </c>
      <c r="C46" s="28" t="s">
        <v>44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</row>
    <row r="47" spans="1:14" ht="15" customHeight="1">
      <c r="A47" s="26" t="s">
        <v>92</v>
      </c>
      <c r="B47" s="27">
        <v>18</v>
      </c>
      <c r="C47" s="27">
        <v>1</v>
      </c>
      <c r="D47" s="27">
        <v>7</v>
      </c>
      <c r="E47" s="27">
        <v>5</v>
      </c>
      <c r="F47" s="27">
        <v>3</v>
      </c>
      <c r="G47" s="27">
        <v>1</v>
      </c>
      <c r="H47" s="28">
        <v>0</v>
      </c>
      <c r="I47" s="27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customHeight="1">
      <c r="A48" s="26" t="s">
        <v>93</v>
      </c>
      <c r="B48" s="27">
        <v>57</v>
      </c>
      <c r="C48" s="27">
        <v>6</v>
      </c>
      <c r="D48" s="27">
        <v>19</v>
      </c>
      <c r="E48" s="27">
        <v>18</v>
      </c>
      <c r="F48" s="27">
        <v>7</v>
      </c>
      <c r="G48" s="27">
        <v>1</v>
      </c>
      <c r="H48" s="27">
        <v>1</v>
      </c>
      <c r="I48" s="27">
        <v>1</v>
      </c>
      <c r="J48" s="27">
        <v>3</v>
      </c>
      <c r="K48" s="28">
        <v>0</v>
      </c>
      <c r="L48" s="28">
        <v>0</v>
      </c>
      <c r="M48" s="27">
        <v>1</v>
      </c>
      <c r="N48" s="28">
        <v>0</v>
      </c>
    </row>
    <row r="49" spans="1:14" ht="15" customHeight="1">
      <c r="A49" s="26" t="s">
        <v>94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95</v>
      </c>
      <c r="B50" s="27">
        <v>70</v>
      </c>
      <c r="C50" s="27">
        <v>8</v>
      </c>
      <c r="D50" s="27">
        <v>32</v>
      </c>
      <c r="E50" s="27">
        <v>17</v>
      </c>
      <c r="F50" s="27">
        <v>12</v>
      </c>
      <c r="G50" s="27">
        <v>1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" customHeight="1">
      <c r="A51" s="26" t="s">
        <v>96</v>
      </c>
      <c r="B51" s="27">
        <v>2</v>
      </c>
      <c r="C51" s="28" t="s">
        <v>44</v>
      </c>
      <c r="D51" s="28" t="s">
        <v>44</v>
      </c>
      <c r="E51" s="28" t="s">
        <v>44</v>
      </c>
      <c r="F51" s="28" t="s">
        <v>44</v>
      </c>
      <c r="G51" s="28" t="s">
        <v>44</v>
      </c>
      <c r="H51" s="28" t="s">
        <v>44</v>
      </c>
      <c r="I51" s="28" t="s">
        <v>44</v>
      </c>
      <c r="J51" s="28" t="s">
        <v>44</v>
      </c>
      <c r="K51" s="28" t="s">
        <v>44</v>
      </c>
      <c r="L51" s="28" t="s">
        <v>44</v>
      </c>
      <c r="M51" s="28" t="s">
        <v>44</v>
      </c>
      <c r="N51" s="28" t="s">
        <v>44</v>
      </c>
    </row>
    <row r="52" spans="1:14" s="40" customFormat="1" ht="15" customHeight="1">
      <c r="A52" s="35" t="s">
        <v>384</v>
      </c>
      <c r="B52" s="36">
        <v>217</v>
      </c>
      <c r="C52" s="36">
        <v>9</v>
      </c>
      <c r="D52" s="36">
        <v>71</v>
      </c>
      <c r="E52" s="36">
        <v>62</v>
      </c>
      <c r="F52" s="36">
        <v>39</v>
      </c>
      <c r="G52" s="36">
        <v>12</v>
      </c>
      <c r="H52" s="36">
        <v>3</v>
      </c>
      <c r="I52" s="36">
        <v>9</v>
      </c>
      <c r="J52" s="36">
        <v>4</v>
      </c>
      <c r="K52" s="36">
        <v>5</v>
      </c>
      <c r="L52" s="36">
        <v>1</v>
      </c>
      <c r="M52" s="36">
        <v>1</v>
      </c>
      <c r="N52" s="36">
        <v>1</v>
      </c>
    </row>
    <row r="53" spans="1:14" ht="15" customHeight="1">
      <c r="A53" s="26" t="s">
        <v>172</v>
      </c>
      <c r="B53" s="27">
        <v>6</v>
      </c>
      <c r="C53" s="28">
        <v>0</v>
      </c>
      <c r="D53" s="27">
        <v>2</v>
      </c>
      <c r="E53" s="27">
        <v>2</v>
      </c>
      <c r="F53" s="28">
        <v>0</v>
      </c>
      <c r="G53" s="27">
        <v>1</v>
      </c>
      <c r="H53" s="28">
        <v>0</v>
      </c>
      <c r="I53" s="27">
        <v>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5" customHeight="1">
      <c r="A54" s="26" t="s">
        <v>173</v>
      </c>
      <c r="B54" s="27">
        <v>39</v>
      </c>
      <c r="C54" s="27">
        <v>1</v>
      </c>
      <c r="D54" s="27">
        <v>6</v>
      </c>
      <c r="E54" s="27">
        <v>17</v>
      </c>
      <c r="F54" s="27">
        <v>14</v>
      </c>
      <c r="G54" s="27">
        <v>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174</v>
      </c>
      <c r="B55" s="27">
        <v>10</v>
      </c>
      <c r="C55" s="27">
        <v>2</v>
      </c>
      <c r="D55" s="27">
        <v>2</v>
      </c>
      <c r="E55" s="27">
        <v>1</v>
      </c>
      <c r="F55" s="27">
        <v>2</v>
      </c>
      <c r="G55" s="28">
        <v>0</v>
      </c>
      <c r="H55" s="28">
        <v>0</v>
      </c>
      <c r="I55" s="27">
        <v>1</v>
      </c>
      <c r="J55" s="27">
        <v>1</v>
      </c>
      <c r="K55" s="27">
        <v>1</v>
      </c>
      <c r="L55" s="28">
        <v>0</v>
      </c>
      <c r="M55" s="28">
        <v>0</v>
      </c>
      <c r="N55" s="28">
        <v>0</v>
      </c>
    </row>
    <row r="56" spans="1:14" ht="15" customHeight="1">
      <c r="A56" s="26" t="s">
        <v>175</v>
      </c>
      <c r="B56" s="27">
        <v>7</v>
      </c>
      <c r="C56" s="28">
        <v>0</v>
      </c>
      <c r="D56" s="27">
        <v>1</v>
      </c>
      <c r="E56" s="27">
        <v>1</v>
      </c>
      <c r="F56" s="27">
        <v>1</v>
      </c>
      <c r="G56" s="28">
        <v>0</v>
      </c>
      <c r="H56" s="27">
        <v>1</v>
      </c>
      <c r="I56" s="27">
        <v>1</v>
      </c>
      <c r="J56" s="28">
        <v>0</v>
      </c>
      <c r="K56" s="27">
        <v>1</v>
      </c>
      <c r="L56" s="27">
        <v>1</v>
      </c>
      <c r="M56" s="28">
        <v>0</v>
      </c>
      <c r="N56" s="28">
        <v>0</v>
      </c>
    </row>
    <row r="57" spans="1:14" ht="15" customHeight="1">
      <c r="A57" s="26" t="s">
        <v>176</v>
      </c>
      <c r="B57" s="27">
        <v>8</v>
      </c>
      <c r="C57" s="27">
        <v>1</v>
      </c>
      <c r="D57" s="28">
        <v>0</v>
      </c>
      <c r="E57" s="28">
        <v>0</v>
      </c>
      <c r="F57" s="28">
        <v>0</v>
      </c>
      <c r="G57" s="27">
        <v>4</v>
      </c>
      <c r="H57" s="27">
        <v>1</v>
      </c>
      <c r="I57" s="27">
        <v>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177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5" customHeight="1">
      <c r="A59" s="26" t="s">
        <v>178</v>
      </c>
      <c r="B59" s="27">
        <v>33</v>
      </c>
      <c r="C59" s="27">
        <v>1</v>
      </c>
      <c r="D59" s="27">
        <v>21</v>
      </c>
      <c r="E59" s="27">
        <v>8</v>
      </c>
      <c r="F59" s="27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179</v>
      </c>
      <c r="B60" s="27">
        <v>28</v>
      </c>
      <c r="C60" s="28">
        <v>0</v>
      </c>
      <c r="D60" s="27">
        <v>6</v>
      </c>
      <c r="E60" s="27">
        <v>3</v>
      </c>
      <c r="F60" s="27">
        <v>3</v>
      </c>
      <c r="G60" s="27">
        <v>4</v>
      </c>
      <c r="H60" s="27">
        <v>1</v>
      </c>
      <c r="I60" s="27">
        <v>3</v>
      </c>
      <c r="J60" s="27">
        <v>3</v>
      </c>
      <c r="K60" s="27">
        <v>3</v>
      </c>
      <c r="L60" s="28">
        <v>0</v>
      </c>
      <c r="M60" s="27">
        <v>1</v>
      </c>
      <c r="N60" s="27">
        <v>1</v>
      </c>
    </row>
    <row r="61" spans="1:14" ht="15" customHeight="1">
      <c r="A61" s="26" t="s">
        <v>180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181</v>
      </c>
      <c r="B62" s="27">
        <v>33</v>
      </c>
      <c r="C62" s="28">
        <v>0</v>
      </c>
      <c r="D62" s="27">
        <v>17</v>
      </c>
      <c r="E62" s="27">
        <v>8</v>
      </c>
      <c r="F62" s="27">
        <v>7</v>
      </c>
      <c r="G62" s="27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182</v>
      </c>
      <c r="B63" s="27">
        <v>5</v>
      </c>
      <c r="C63" s="28" t="s">
        <v>44</v>
      </c>
      <c r="D63" s="28" t="s">
        <v>44</v>
      </c>
      <c r="E63" s="28" t="s">
        <v>44</v>
      </c>
      <c r="F63" s="28" t="s">
        <v>44</v>
      </c>
      <c r="G63" s="28" t="s">
        <v>44</v>
      </c>
      <c r="H63" s="28" t="s">
        <v>44</v>
      </c>
      <c r="I63" s="28" t="s">
        <v>44</v>
      </c>
      <c r="J63" s="28" t="s">
        <v>44</v>
      </c>
      <c r="K63" s="28" t="s">
        <v>44</v>
      </c>
      <c r="L63" s="28" t="s">
        <v>44</v>
      </c>
      <c r="M63" s="28" t="s">
        <v>44</v>
      </c>
      <c r="N63" s="28" t="s">
        <v>44</v>
      </c>
    </row>
    <row r="64" spans="1:14" ht="15" customHeight="1">
      <c r="A64" s="26" t="s">
        <v>183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184</v>
      </c>
      <c r="B65" s="27">
        <v>47</v>
      </c>
      <c r="C65" s="27">
        <v>3</v>
      </c>
      <c r="D65" s="27">
        <v>12</v>
      </c>
      <c r="E65" s="27">
        <v>21</v>
      </c>
      <c r="F65" s="27">
        <v>9</v>
      </c>
      <c r="G65" s="27">
        <v>1</v>
      </c>
      <c r="H65" s="28">
        <v>0</v>
      </c>
      <c r="I65" s="27">
        <v>1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5" customHeight="1">
      <c r="A66" s="26" t="s">
        <v>185</v>
      </c>
      <c r="B66" s="27">
        <v>1</v>
      </c>
      <c r="C66" s="27" t="s">
        <v>44</v>
      </c>
      <c r="D66" s="27" t="s">
        <v>44</v>
      </c>
      <c r="E66" s="27" t="s">
        <v>44</v>
      </c>
      <c r="F66" s="27" t="s">
        <v>44</v>
      </c>
      <c r="G66" s="27" t="s">
        <v>44</v>
      </c>
      <c r="H66" s="27" t="s">
        <v>44</v>
      </c>
      <c r="I66" s="27" t="s">
        <v>44</v>
      </c>
      <c r="J66" s="27" t="s">
        <v>44</v>
      </c>
      <c r="K66" s="27" t="s">
        <v>44</v>
      </c>
      <c r="L66" s="27" t="s">
        <v>44</v>
      </c>
      <c r="M66" s="27" t="s">
        <v>44</v>
      </c>
      <c r="N66" s="27" t="s">
        <v>44</v>
      </c>
    </row>
    <row r="67" spans="1:14" ht="15" customHeight="1">
      <c r="A67" s="26" t="s">
        <v>186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187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5" customHeight="1">
      <c r="A69" s="26" t="s">
        <v>188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0" customFormat="1" ht="15" customHeight="1">
      <c r="A70" s="35" t="s">
        <v>377</v>
      </c>
      <c r="B70" s="37">
        <v>17</v>
      </c>
      <c r="C70" s="37" t="s">
        <v>44</v>
      </c>
      <c r="D70" s="37" t="s">
        <v>44</v>
      </c>
      <c r="E70" s="37" t="s">
        <v>44</v>
      </c>
      <c r="F70" s="37" t="s">
        <v>44</v>
      </c>
      <c r="G70" s="37" t="s">
        <v>44</v>
      </c>
      <c r="H70" s="37" t="s">
        <v>44</v>
      </c>
      <c r="I70" s="37" t="s">
        <v>44</v>
      </c>
      <c r="J70" s="37" t="s">
        <v>44</v>
      </c>
      <c r="K70" s="37" t="s">
        <v>44</v>
      </c>
      <c r="L70" s="37" t="s">
        <v>44</v>
      </c>
      <c r="M70" s="37" t="s">
        <v>44</v>
      </c>
      <c r="N70" s="37" t="s">
        <v>44</v>
      </c>
    </row>
    <row r="71" spans="1:14" ht="15" customHeight="1">
      <c r="A71" s="26" t="s">
        <v>114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15" customHeight="1">
      <c r="A72" s="26" t="s">
        <v>115</v>
      </c>
      <c r="B72" s="27">
        <v>5</v>
      </c>
      <c r="C72" s="27">
        <v>1</v>
      </c>
      <c r="D72" s="27">
        <v>2</v>
      </c>
      <c r="E72" s="27">
        <v>1</v>
      </c>
      <c r="F72" s="28">
        <f>-G73</f>
        <v>0</v>
      </c>
      <c r="G72" s="28" t="s">
        <v>504</v>
      </c>
      <c r="H72" s="28" t="s">
        <v>504</v>
      </c>
      <c r="I72" s="28" t="s">
        <v>504</v>
      </c>
      <c r="J72" s="27">
        <v>1</v>
      </c>
      <c r="K72" s="28" t="s">
        <v>504</v>
      </c>
      <c r="L72" s="28" t="s">
        <v>504</v>
      </c>
      <c r="M72" s="28" t="s">
        <v>504</v>
      </c>
      <c r="N72" s="28" t="s">
        <v>504</v>
      </c>
    </row>
    <row r="73" spans="1:14" ht="15" customHeight="1">
      <c r="A73" s="26" t="s">
        <v>116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204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15" customHeight="1">
      <c r="A75" s="26" t="s">
        <v>205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5" customHeight="1">
      <c r="A76" s="26" t="s">
        <v>206</v>
      </c>
      <c r="B76" s="27">
        <v>8</v>
      </c>
      <c r="C76" s="28" t="s">
        <v>504</v>
      </c>
      <c r="D76" s="27">
        <v>4</v>
      </c>
      <c r="E76" s="27">
        <v>2</v>
      </c>
      <c r="F76" s="27">
        <v>1</v>
      </c>
      <c r="G76" s="27">
        <v>1</v>
      </c>
      <c r="H76" s="28" t="s">
        <v>504</v>
      </c>
      <c r="I76" s="28" t="s">
        <v>504</v>
      </c>
      <c r="J76" s="28" t="s">
        <v>504</v>
      </c>
      <c r="K76" s="28" t="s">
        <v>504</v>
      </c>
      <c r="L76" s="28" t="s">
        <v>504</v>
      </c>
      <c r="M76" s="28" t="s">
        <v>504</v>
      </c>
      <c r="N76" s="28" t="s">
        <v>504</v>
      </c>
    </row>
    <row r="77" spans="1:14" ht="15" customHeight="1">
      <c r="A77" s="26" t="s">
        <v>207</v>
      </c>
      <c r="B77" s="27">
        <v>4</v>
      </c>
      <c r="C77" s="28" t="s">
        <v>44</v>
      </c>
      <c r="D77" s="28" t="s">
        <v>44</v>
      </c>
      <c r="E77" s="28" t="s">
        <v>44</v>
      </c>
      <c r="F77" s="28" t="s">
        <v>44</v>
      </c>
      <c r="G77" s="27">
        <v>2</v>
      </c>
      <c r="H77" s="27" t="s">
        <v>44</v>
      </c>
      <c r="I77" s="28" t="s">
        <v>44</v>
      </c>
      <c r="J77" s="28" t="s">
        <v>44</v>
      </c>
      <c r="K77" s="28" t="s">
        <v>44</v>
      </c>
      <c r="L77" s="28" t="s">
        <v>44</v>
      </c>
      <c r="M77" s="28" t="s">
        <v>44</v>
      </c>
      <c r="N77" s="28" t="s">
        <v>44</v>
      </c>
    </row>
    <row r="78" spans="1:14" ht="15" customHeight="1">
      <c r="A78" s="26" t="s">
        <v>208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209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210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211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212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202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189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5" customHeight="1">
      <c r="A85" s="26" t="s">
        <v>190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5" customHeight="1">
      <c r="A86" s="26" t="s">
        <v>191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s="40" customFormat="1" ht="15" customHeight="1">
      <c r="A87" s="35" t="s">
        <v>378</v>
      </c>
      <c r="B87" s="37">
        <v>66</v>
      </c>
      <c r="C87" s="37">
        <v>9</v>
      </c>
      <c r="D87" s="37">
        <v>29</v>
      </c>
      <c r="E87" s="37">
        <v>20</v>
      </c>
      <c r="F87" s="37">
        <v>5</v>
      </c>
      <c r="G87" s="37">
        <v>1</v>
      </c>
      <c r="H87" s="37">
        <v>1</v>
      </c>
      <c r="I87" s="37">
        <v>0</v>
      </c>
      <c r="J87" s="37">
        <v>1</v>
      </c>
      <c r="K87" s="37">
        <v>0</v>
      </c>
      <c r="L87" s="37">
        <v>0</v>
      </c>
      <c r="M87" s="37">
        <v>0</v>
      </c>
      <c r="N87" s="37">
        <v>0</v>
      </c>
    </row>
    <row r="88" spans="1:14" ht="15" customHeight="1">
      <c r="A88" s="26" t="s">
        <v>192</v>
      </c>
      <c r="B88" s="27">
        <v>3</v>
      </c>
      <c r="C88" s="27">
        <v>1</v>
      </c>
      <c r="D88" s="27">
        <v>1</v>
      </c>
      <c r="E88" s="28">
        <v>0</v>
      </c>
      <c r="F88" s="27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ht="15" customHeight="1">
      <c r="A89" s="26" t="s">
        <v>193</v>
      </c>
      <c r="B89" s="27">
        <v>63</v>
      </c>
      <c r="C89" s="27">
        <v>8</v>
      </c>
      <c r="D89" s="27">
        <v>28</v>
      </c>
      <c r="E89" s="27">
        <v>20</v>
      </c>
      <c r="F89" s="27">
        <v>4</v>
      </c>
      <c r="G89" s="27">
        <v>1</v>
      </c>
      <c r="H89" s="27">
        <v>1</v>
      </c>
      <c r="I89" s="28">
        <v>0</v>
      </c>
      <c r="J89" s="27">
        <v>1</v>
      </c>
      <c r="K89" s="28">
        <v>0</v>
      </c>
      <c r="L89" s="28">
        <v>0</v>
      </c>
      <c r="M89" s="28">
        <v>0</v>
      </c>
      <c r="N89" s="28">
        <v>0</v>
      </c>
    </row>
    <row r="90" spans="1:14" s="40" customFormat="1" ht="15" customHeight="1">
      <c r="A90" s="35" t="s">
        <v>379</v>
      </c>
      <c r="B90" s="37">
        <v>1</v>
      </c>
      <c r="C90" s="37" t="s">
        <v>46</v>
      </c>
      <c r="D90" s="37" t="s">
        <v>46</v>
      </c>
      <c r="E90" s="37" t="s">
        <v>46</v>
      </c>
      <c r="F90" s="37" t="s">
        <v>46</v>
      </c>
      <c r="G90" s="37" t="s">
        <v>46</v>
      </c>
      <c r="H90" s="37" t="s">
        <v>46</v>
      </c>
      <c r="I90" s="37" t="s">
        <v>46</v>
      </c>
      <c r="J90" s="37" t="s">
        <v>46</v>
      </c>
      <c r="K90" s="37" t="s">
        <v>46</v>
      </c>
      <c r="L90" s="37" t="s">
        <v>46</v>
      </c>
      <c r="M90" s="37" t="s">
        <v>46</v>
      </c>
      <c r="N90" s="37" t="s">
        <v>46</v>
      </c>
    </row>
    <row r="91" spans="1:14" ht="15" customHeight="1">
      <c r="A91" s="26" t="s">
        <v>194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195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5" customHeight="1">
      <c r="A93" s="26" t="s">
        <v>196</v>
      </c>
      <c r="B93" s="27">
        <v>1</v>
      </c>
      <c r="C93" s="27" t="s">
        <v>44</v>
      </c>
      <c r="D93" s="27" t="s">
        <v>44</v>
      </c>
      <c r="E93" s="27" t="s">
        <v>44</v>
      </c>
      <c r="F93" s="27" t="s">
        <v>44</v>
      </c>
      <c r="G93" s="27" t="s">
        <v>44</v>
      </c>
      <c r="H93" s="27" t="s">
        <v>44</v>
      </c>
      <c r="I93" s="27" t="s">
        <v>44</v>
      </c>
      <c r="J93" s="27" t="s">
        <v>44</v>
      </c>
      <c r="K93" s="27" t="s">
        <v>44</v>
      </c>
      <c r="L93" s="27" t="s">
        <v>44</v>
      </c>
      <c r="M93" s="27" t="s">
        <v>44</v>
      </c>
      <c r="N93" s="27" t="s">
        <v>44</v>
      </c>
    </row>
    <row r="94" spans="1:14" ht="15" customHeight="1">
      <c r="A94" s="26" t="s">
        <v>197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198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199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200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201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5">
    <mergeCell ref="H7:H10"/>
    <mergeCell ref="B7:B10"/>
    <mergeCell ref="C7:C10"/>
    <mergeCell ref="D7:D10"/>
    <mergeCell ref="G7:G10"/>
    <mergeCell ref="A1:A2"/>
    <mergeCell ref="I7:I10"/>
    <mergeCell ref="E7:E10"/>
    <mergeCell ref="N7:N10"/>
    <mergeCell ref="A6:A10"/>
    <mergeCell ref="J7:J10"/>
    <mergeCell ref="K7:K10"/>
    <mergeCell ref="L7:L10"/>
    <mergeCell ref="M7:M10"/>
    <mergeCell ref="F7:F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K98"/>
  <sheetViews>
    <sheetView showGridLines="0" tabSelected="1" zoomScale="75" zoomScaleNormal="75" zoomScaleSheetLayoutView="75" workbookViewId="0" topLeftCell="A15">
      <selection activeCell="C44" sqref="C44"/>
    </sheetView>
  </sheetViews>
  <sheetFormatPr defaultColWidth="9.00390625" defaultRowHeight="13.5" customHeight="1"/>
  <cols>
    <col min="1" max="1" width="16.625" style="15" customWidth="1"/>
    <col min="2" max="3" width="14.125" style="32" customWidth="1"/>
    <col min="4" max="11" width="14.125" style="7" customWidth="1"/>
    <col min="12" max="16384" width="9.00390625" style="38" customWidth="1"/>
  </cols>
  <sheetData>
    <row r="1" spans="1:11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</row>
    <row r="2" spans="1:11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</row>
    <row r="3" spans="1:11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39" customFormat="1" ht="21" customHeight="1">
      <c r="A4" s="11"/>
      <c r="B4" s="12" t="s">
        <v>362</v>
      </c>
      <c r="C4" s="12"/>
      <c r="D4" s="12"/>
      <c r="E4" s="12"/>
      <c r="F4" s="13"/>
      <c r="G4" s="13"/>
      <c r="H4" s="13"/>
      <c r="I4" s="13"/>
      <c r="J4" s="13"/>
      <c r="K4" s="13"/>
    </row>
    <row r="5" spans="2:11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9" t="s">
        <v>370</v>
      </c>
    </row>
    <row r="6" spans="1:11" ht="13.5" customHeight="1">
      <c r="A6" s="51">
        <v>135</v>
      </c>
      <c r="B6" s="47" t="s">
        <v>213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ht="13.5" customHeight="1">
      <c r="A7" s="52"/>
      <c r="B7" s="48" t="s">
        <v>369</v>
      </c>
      <c r="C7" s="44" t="s">
        <v>141</v>
      </c>
      <c r="D7" s="44" t="s">
        <v>142</v>
      </c>
      <c r="E7" s="44" t="s">
        <v>143</v>
      </c>
      <c r="F7" s="44" t="s">
        <v>144</v>
      </c>
      <c r="G7" s="44" t="s">
        <v>145</v>
      </c>
      <c r="H7" s="44" t="s">
        <v>214</v>
      </c>
      <c r="I7" s="44" t="s">
        <v>148</v>
      </c>
      <c r="J7" s="44" t="s">
        <v>215</v>
      </c>
      <c r="K7" s="44" t="s">
        <v>216</v>
      </c>
    </row>
    <row r="8" spans="1:11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</row>
    <row r="9" spans="1:11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</row>
    <row r="10" spans="1:11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40" customFormat="1" ht="15" customHeight="1">
      <c r="A11" s="20" t="s">
        <v>153</v>
      </c>
      <c r="B11" s="21">
        <v>4474</v>
      </c>
      <c r="C11" s="21">
        <v>4353</v>
      </c>
      <c r="D11" s="21">
        <v>101</v>
      </c>
      <c r="E11" s="21">
        <v>8</v>
      </c>
      <c r="F11" s="21">
        <v>8</v>
      </c>
      <c r="G11" s="21">
        <v>2</v>
      </c>
      <c r="H11" s="21">
        <v>2</v>
      </c>
      <c r="I11" s="34">
        <v>0</v>
      </c>
      <c r="J11" s="34">
        <v>0</v>
      </c>
      <c r="K11" s="34">
        <v>0</v>
      </c>
    </row>
    <row r="12" spans="1:11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5"/>
      <c r="J12" s="25"/>
      <c r="K12" s="25"/>
    </row>
    <row r="13" spans="1:11" s="40" customFormat="1" ht="15" customHeight="1">
      <c r="A13" s="35" t="s">
        <v>154</v>
      </c>
      <c r="B13" s="36">
        <v>351</v>
      </c>
      <c r="C13" s="36">
        <v>332</v>
      </c>
      <c r="D13" s="36">
        <v>19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s="40" customFormat="1" ht="15" customHeight="1">
      <c r="A14" s="35" t="s">
        <v>371</v>
      </c>
      <c r="B14" s="37">
        <v>42</v>
      </c>
      <c r="C14" s="37" t="s">
        <v>505</v>
      </c>
      <c r="D14" s="37" t="s">
        <v>505</v>
      </c>
      <c r="E14" s="37" t="s">
        <v>505</v>
      </c>
      <c r="F14" s="37" t="s">
        <v>505</v>
      </c>
      <c r="G14" s="37" t="s">
        <v>505</v>
      </c>
      <c r="H14" s="37" t="s">
        <v>505</v>
      </c>
      <c r="I14" s="37" t="s">
        <v>505</v>
      </c>
      <c r="J14" s="37" t="s">
        <v>505</v>
      </c>
      <c r="K14" s="37" t="s">
        <v>505</v>
      </c>
    </row>
    <row r="15" spans="1:11" ht="15" customHeight="1">
      <c r="A15" s="26" t="s">
        <v>64</v>
      </c>
      <c r="B15" s="27">
        <v>15</v>
      </c>
      <c r="C15" s="27" t="s">
        <v>44</v>
      </c>
      <c r="D15" s="27" t="s">
        <v>44</v>
      </c>
      <c r="E15" s="27" t="s">
        <v>44</v>
      </c>
      <c r="F15" s="27" t="s">
        <v>44</v>
      </c>
      <c r="G15" s="27" t="s">
        <v>44</v>
      </c>
      <c r="H15" s="27" t="s">
        <v>44</v>
      </c>
      <c r="I15" s="27" t="s">
        <v>44</v>
      </c>
      <c r="J15" s="27" t="s">
        <v>44</v>
      </c>
      <c r="K15" s="27" t="s">
        <v>44</v>
      </c>
    </row>
    <row r="16" spans="1:11" ht="15" customHeight="1">
      <c r="A16" s="26" t="s">
        <v>65</v>
      </c>
      <c r="B16" s="27">
        <v>25</v>
      </c>
      <c r="C16" s="27" t="s">
        <v>502</v>
      </c>
      <c r="D16" s="28" t="s">
        <v>502</v>
      </c>
      <c r="E16" s="28" t="s">
        <v>502</v>
      </c>
      <c r="F16" s="28" t="s">
        <v>502</v>
      </c>
      <c r="G16" s="28" t="s">
        <v>502</v>
      </c>
      <c r="H16" s="28" t="s">
        <v>502</v>
      </c>
      <c r="I16" s="28" t="s">
        <v>502</v>
      </c>
      <c r="J16" s="28" t="s">
        <v>502</v>
      </c>
      <c r="K16" s="28" t="s">
        <v>502</v>
      </c>
    </row>
    <row r="17" spans="1:11" ht="15" customHeight="1">
      <c r="A17" s="26" t="s">
        <v>66</v>
      </c>
      <c r="B17" s="27">
        <v>2</v>
      </c>
      <c r="C17" s="27" t="s">
        <v>47</v>
      </c>
      <c r="D17" s="27" t="s">
        <v>47</v>
      </c>
      <c r="E17" s="27" t="s">
        <v>47</v>
      </c>
      <c r="F17" s="27" t="s">
        <v>47</v>
      </c>
      <c r="G17" s="27" t="s">
        <v>47</v>
      </c>
      <c r="H17" s="27" t="s">
        <v>47</v>
      </c>
      <c r="I17" s="27" t="s">
        <v>47</v>
      </c>
      <c r="J17" s="27" t="s">
        <v>47</v>
      </c>
      <c r="K17" s="27" t="s">
        <v>47</v>
      </c>
    </row>
    <row r="18" spans="1:11" s="40" customFormat="1" ht="15" customHeight="1">
      <c r="A18" s="35" t="s">
        <v>385</v>
      </c>
      <c r="B18" s="37">
        <v>563</v>
      </c>
      <c r="C18" s="37">
        <v>546</v>
      </c>
      <c r="D18" s="37">
        <v>16</v>
      </c>
      <c r="E18" s="37">
        <v>1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" customHeight="1">
      <c r="A19" s="26" t="s">
        <v>155</v>
      </c>
      <c r="B19" s="27">
        <v>24</v>
      </c>
      <c r="C19" s="27" t="s">
        <v>502</v>
      </c>
      <c r="D19" s="27" t="s">
        <v>502</v>
      </c>
      <c r="E19" s="27" t="s">
        <v>502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15" customHeight="1">
      <c r="A20" s="26" t="s">
        <v>156</v>
      </c>
      <c r="B20" s="27">
        <v>60</v>
      </c>
      <c r="C20" s="27">
        <v>57</v>
      </c>
      <c r="D20" s="27">
        <v>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15" customHeight="1">
      <c r="A21" s="26" t="s">
        <v>157</v>
      </c>
      <c r="B21" s="27">
        <v>30</v>
      </c>
      <c r="C21" s="27" t="s">
        <v>502</v>
      </c>
      <c r="D21" s="28" t="s">
        <v>502</v>
      </c>
      <c r="E21" s="28" t="s">
        <v>502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15" customHeight="1">
      <c r="A22" s="26" t="s">
        <v>158</v>
      </c>
      <c r="B22" s="27">
        <v>353</v>
      </c>
      <c r="C22" s="27">
        <v>344</v>
      </c>
      <c r="D22" s="27">
        <v>9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1:11" ht="15" customHeight="1">
      <c r="A23" s="26" t="s">
        <v>159</v>
      </c>
      <c r="B23" s="27">
        <v>96</v>
      </c>
      <c r="C23" s="27">
        <v>94</v>
      </c>
      <c r="D23" s="27">
        <v>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s="40" customFormat="1" ht="15" customHeight="1">
      <c r="A24" s="35" t="s">
        <v>386</v>
      </c>
      <c r="B24" s="36">
        <v>245</v>
      </c>
      <c r="C24" s="36">
        <v>238</v>
      </c>
      <c r="D24" s="36">
        <v>7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ht="15" customHeight="1">
      <c r="A25" s="26" t="s">
        <v>72</v>
      </c>
      <c r="B25" s="27">
        <v>77</v>
      </c>
      <c r="C25" s="27">
        <v>76</v>
      </c>
      <c r="D25" s="27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5" customHeight="1">
      <c r="A26" s="26" t="s">
        <v>73</v>
      </c>
      <c r="B26" s="27">
        <v>110</v>
      </c>
      <c r="C26" s="27">
        <v>106</v>
      </c>
      <c r="D26" s="27">
        <v>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5" customHeight="1">
      <c r="A27" s="26" t="s">
        <v>74</v>
      </c>
      <c r="B27" s="27">
        <v>13</v>
      </c>
      <c r="C27" s="27" t="s">
        <v>502</v>
      </c>
      <c r="D27" s="28" t="s">
        <v>502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ht="15" customHeight="1">
      <c r="A28" s="26" t="s">
        <v>75</v>
      </c>
      <c r="B28" s="27">
        <v>42</v>
      </c>
      <c r="C28" s="27">
        <v>40</v>
      </c>
      <c r="D28" s="27">
        <v>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15" customHeight="1">
      <c r="A29" s="26" t="s">
        <v>76</v>
      </c>
      <c r="B29" s="27">
        <v>3</v>
      </c>
      <c r="C29" s="27" t="s">
        <v>502</v>
      </c>
      <c r="D29" s="28" t="s">
        <v>502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s="40" customFormat="1" ht="15" customHeight="1">
      <c r="A30" s="35" t="s">
        <v>374</v>
      </c>
      <c r="B30" s="37">
        <v>471</v>
      </c>
      <c r="C30" s="37">
        <v>444</v>
      </c>
      <c r="D30" s="37">
        <v>11</v>
      </c>
      <c r="E30" s="37">
        <v>4</v>
      </c>
      <c r="F30" s="37">
        <v>8</v>
      </c>
      <c r="G30" s="37">
        <v>2</v>
      </c>
      <c r="H30" s="37">
        <v>2</v>
      </c>
      <c r="I30" s="37">
        <v>0</v>
      </c>
      <c r="J30" s="37">
        <v>0</v>
      </c>
      <c r="K30" s="37">
        <v>0</v>
      </c>
    </row>
    <row r="31" spans="1:11" ht="15" customHeight="1">
      <c r="A31" s="26" t="s">
        <v>160</v>
      </c>
      <c r="B31" s="27">
        <v>52</v>
      </c>
      <c r="C31" s="27" t="s">
        <v>44</v>
      </c>
      <c r="D31" s="28" t="s">
        <v>502</v>
      </c>
      <c r="E31" s="28" t="s">
        <v>502</v>
      </c>
      <c r="F31" s="28" t="s">
        <v>502</v>
      </c>
      <c r="G31" s="28" t="s">
        <v>502</v>
      </c>
      <c r="H31" s="28" t="s">
        <v>502</v>
      </c>
      <c r="I31" s="28">
        <v>0</v>
      </c>
      <c r="J31" s="28">
        <v>0</v>
      </c>
      <c r="K31" s="28">
        <v>0</v>
      </c>
    </row>
    <row r="32" spans="1:11" ht="15" customHeight="1">
      <c r="A32" s="26" t="s">
        <v>161</v>
      </c>
      <c r="B32" s="27">
        <v>42</v>
      </c>
      <c r="C32" s="27">
        <v>41</v>
      </c>
      <c r="D32" s="27">
        <v>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15" customHeight="1">
      <c r="A33" s="26" t="s">
        <v>162</v>
      </c>
      <c r="B33" s="27">
        <v>59</v>
      </c>
      <c r="C33" s="27">
        <v>58</v>
      </c>
      <c r="D33" s="27">
        <v>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15" customHeight="1">
      <c r="A34" s="26" t="s">
        <v>163</v>
      </c>
      <c r="B34" s="27">
        <v>55</v>
      </c>
      <c r="C34" s="27">
        <v>34</v>
      </c>
      <c r="D34" s="27">
        <v>6</v>
      </c>
      <c r="E34" s="27">
        <v>4</v>
      </c>
      <c r="F34" s="27">
        <v>8</v>
      </c>
      <c r="G34" s="27">
        <v>2</v>
      </c>
      <c r="H34" s="27">
        <v>1</v>
      </c>
      <c r="I34" s="28">
        <v>0</v>
      </c>
      <c r="J34" s="28">
        <v>0</v>
      </c>
      <c r="K34" s="28">
        <v>0</v>
      </c>
    </row>
    <row r="35" spans="1:11" ht="15" customHeight="1">
      <c r="A35" s="26" t="s">
        <v>164</v>
      </c>
      <c r="B35" s="27">
        <v>72</v>
      </c>
      <c r="C35" s="27">
        <v>71</v>
      </c>
      <c r="D35" s="28" t="s">
        <v>502</v>
      </c>
      <c r="E35" s="28" t="s">
        <v>502</v>
      </c>
      <c r="F35" s="28" t="s">
        <v>502</v>
      </c>
      <c r="G35" s="28" t="s">
        <v>502</v>
      </c>
      <c r="H35" s="27" t="s">
        <v>502</v>
      </c>
      <c r="I35" s="28">
        <v>0</v>
      </c>
      <c r="J35" s="28">
        <v>0</v>
      </c>
      <c r="K35" s="28">
        <v>0</v>
      </c>
    </row>
    <row r="36" spans="1:11" ht="15" customHeight="1">
      <c r="A36" s="26" t="s">
        <v>165</v>
      </c>
      <c r="B36" s="27">
        <v>81</v>
      </c>
      <c r="C36" s="27" t="s">
        <v>44</v>
      </c>
      <c r="D36" s="28" t="s">
        <v>502</v>
      </c>
      <c r="E36" s="28" t="s">
        <v>502</v>
      </c>
      <c r="F36" s="28" t="s">
        <v>502</v>
      </c>
      <c r="G36" s="28" t="s">
        <v>502</v>
      </c>
      <c r="H36" s="28" t="s">
        <v>502</v>
      </c>
      <c r="I36" s="28">
        <v>0</v>
      </c>
      <c r="J36" s="28">
        <v>0</v>
      </c>
      <c r="K36" s="28">
        <v>0</v>
      </c>
    </row>
    <row r="37" spans="1:11" ht="15" customHeight="1">
      <c r="A37" s="26" t="s">
        <v>166</v>
      </c>
      <c r="B37" s="27">
        <v>26</v>
      </c>
      <c r="C37" s="27">
        <v>25</v>
      </c>
      <c r="D37" s="27">
        <v>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 ht="15" customHeight="1">
      <c r="A38" s="26" t="s">
        <v>167</v>
      </c>
      <c r="B38" s="27">
        <v>41</v>
      </c>
      <c r="C38" s="27">
        <v>40</v>
      </c>
      <c r="D38" s="27">
        <v>1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15" customHeight="1">
      <c r="A39" s="26" t="s">
        <v>168</v>
      </c>
      <c r="B39" s="27">
        <v>12</v>
      </c>
      <c r="C39" s="27">
        <v>11</v>
      </c>
      <c r="D39" s="27">
        <v>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 ht="15" customHeight="1">
      <c r="A40" s="26" t="s">
        <v>169</v>
      </c>
      <c r="B40" s="27">
        <v>17</v>
      </c>
      <c r="C40" s="27" t="s">
        <v>44</v>
      </c>
      <c r="D40" s="28" t="s">
        <v>502</v>
      </c>
      <c r="E40" s="28" t="s">
        <v>502</v>
      </c>
      <c r="F40" s="28" t="s">
        <v>502</v>
      </c>
      <c r="G40" s="28" t="s">
        <v>502</v>
      </c>
      <c r="H40" s="28" t="s">
        <v>502</v>
      </c>
      <c r="I40" s="28">
        <v>0</v>
      </c>
      <c r="J40" s="28">
        <v>0</v>
      </c>
      <c r="K40" s="28">
        <v>0</v>
      </c>
    </row>
    <row r="41" spans="1:11" ht="15" customHeight="1">
      <c r="A41" s="26" t="s">
        <v>170</v>
      </c>
      <c r="B41" s="27">
        <v>6</v>
      </c>
      <c r="C41" s="27" t="s">
        <v>44</v>
      </c>
      <c r="D41" s="28" t="s">
        <v>502</v>
      </c>
      <c r="E41" s="28" t="s">
        <v>502</v>
      </c>
      <c r="F41" s="28" t="s">
        <v>502</v>
      </c>
      <c r="G41" s="28" t="s">
        <v>502</v>
      </c>
      <c r="H41" s="28" t="s">
        <v>502</v>
      </c>
      <c r="I41" s="28">
        <v>0</v>
      </c>
      <c r="J41" s="28">
        <v>0</v>
      </c>
      <c r="K41" s="28">
        <v>0</v>
      </c>
    </row>
    <row r="42" spans="1:11" ht="15" customHeight="1">
      <c r="A42" s="26" t="s">
        <v>171</v>
      </c>
      <c r="B42" s="27">
        <v>8</v>
      </c>
      <c r="C42" s="27" t="s">
        <v>44</v>
      </c>
      <c r="D42" s="28" t="s">
        <v>502</v>
      </c>
      <c r="E42" s="28" t="s">
        <v>502</v>
      </c>
      <c r="F42" s="28" t="s">
        <v>502</v>
      </c>
      <c r="G42" s="28" t="s">
        <v>502</v>
      </c>
      <c r="H42" s="28" t="s">
        <v>502</v>
      </c>
      <c r="I42" s="28">
        <v>0</v>
      </c>
      <c r="J42" s="28">
        <v>0</v>
      </c>
      <c r="K42" s="28">
        <v>0</v>
      </c>
    </row>
    <row r="43" spans="1:11" s="40" customFormat="1" ht="15" customHeight="1">
      <c r="A43" s="35" t="s">
        <v>375</v>
      </c>
      <c r="B43" s="36">
        <v>172</v>
      </c>
      <c r="C43" s="36" t="s">
        <v>44</v>
      </c>
      <c r="D43" s="36" t="s">
        <v>505</v>
      </c>
      <c r="E43" s="36" t="s">
        <v>505</v>
      </c>
      <c r="F43" s="36" t="s">
        <v>505</v>
      </c>
      <c r="G43" s="36" t="s">
        <v>505</v>
      </c>
      <c r="H43" s="36" t="s">
        <v>505</v>
      </c>
      <c r="I43" s="36" t="s">
        <v>505</v>
      </c>
      <c r="J43" s="36" t="s">
        <v>505</v>
      </c>
      <c r="K43" s="36" t="s">
        <v>505</v>
      </c>
    </row>
    <row r="44" spans="1:11" ht="15" customHeight="1">
      <c r="A44" s="26" t="s">
        <v>89</v>
      </c>
      <c r="B44" s="27">
        <v>61</v>
      </c>
      <c r="C44" s="27" t="s">
        <v>502</v>
      </c>
      <c r="D44" s="28" t="s">
        <v>502</v>
      </c>
      <c r="E44" s="28" t="s">
        <v>502</v>
      </c>
      <c r="F44" s="28" t="s">
        <v>502</v>
      </c>
      <c r="G44" s="28" t="s">
        <v>502</v>
      </c>
      <c r="H44" s="28" t="s">
        <v>502</v>
      </c>
      <c r="I44" s="28" t="s">
        <v>502</v>
      </c>
      <c r="J44" s="28" t="s">
        <v>502</v>
      </c>
      <c r="K44" s="28" t="s">
        <v>502</v>
      </c>
    </row>
    <row r="45" spans="1:11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5" customHeight="1">
      <c r="A46" s="26" t="s">
        <v>91</v>
      </c>
      <c r="B46" s="27">
        <v>33</v>
      </c>
      <c r="C46" s="27" t="s">
        <v>502</v>
      </c>
      <c r="D46" s="28" t="s">
        <v>502</v>
      </c>
      <c r="E46" s="28" t="s">
        <v>502</v>
      </c>
      <c r="F46" s="28" t="s">
        <v>502</v>
      </c>
      <c r="G46" s="28" t="s">
        <v>502</v>
      </c>
      <c r="H46" s="28" t="s">
        <v>502</v>
      </c>
      <c r="I46" s="28" t="s">
        <v>502</v>
      </c>
      <c r="J46" s="28" t="s">
        <v>502</v>
      </c>
      <c r="K46" s="28" t="s">
        <v>502</v>
      </c>
    </row>
    <row r="47" spans="1:11" ht="15" customHeight="1">
      <c r="A47" s="26" t="s">
        <v>92</v>
      </c>
      <c r="B47" s="27">
        <v>13</v>
      </c>
      <c r="C47" s="27" t="s">
        <v>502</v>
      </c>
      <c r="D47" s="28" t="s">
        <v>502</v>
      </c>
      <c r="E47" s="28" t="s">
        <v>502</v>
      </c>
      <c r="F47" s="28" t="s">
        <v>502</v>
      </c>
      <c r="G47" s="28" t="s">
        <v>502</v>
      </c>
      <c r="H47" s="28" t="s">
        <v>502</v>
      </c>
      <c r="I47" s="28" t="s">
        <v>502</v>
      </c>
      <c r="J47" s="28" t="s">
        <v>502</v>
      </c>
      <c r="K47" s="28" t="s">
        <v>502</v>
      </c>
    </row>
    <row r="48" spans="1:11" ht="15" customHeight="1">
      <c r="A48" s="26" t="s">
        <v>93</v>
      </c>
      <c r="B48" s="27">
        <v>12</v>
      </c>
      <c r="C48" s="27" t="s">
        <v>502</v>
      </c>
      <c r="D48" s="28" t="s">
        <v>502</v>
      </c>
      <c r="E48" s="28" t="s">
        <v>502</v>
      </c>
      <c r="F48" s="28" t="s">
        <v>502</v>
      </c>
      <c r="G48" s="28" t="s">
        <v>502</v>
      </c>
      <c r="H48" s="28" t="s">
        <v>502</v>
      </c>
      <c r="I48" s="28" t="s">
        <v>502</v>
      </c>
      <c r="J48" s="28" t="s">
        <v>502</v>
      </c>
      <c r="K48" s="28" t="s">
        <v>502</v>
      </c>
    </row>
    <row r="49" spans="1:11" ht="15" customHeight="1">
      <c r="A49" s="26" t="s">
        <v>94</v>
      </c>
      <c r="B49" s="27">
        <v>31</v>
      </c>
      <c r="C49" s="27" t="s">
        <v>502</v>
      </c>
      <c r="D49" s="28" t="s">
        <v>502</v>
      </c>
      <c r="E49" s="28" t="s">
        <v>502</v>
      </c>
      <c r="F49" s="28" t="s">
        <v>502</v>
      </c>
      <c r="G49" s="28" t="s">
        <v>502</v>
      </c>
      <c r="H49" s="28" t="s">
        <v>502</v>
      </c>
      <c r="I49" s="28" t="s">
        <v>502</v>
      </c>
      <c r="J49" s="28" t="s">
        <v>502</v>
      </c>
      <c r="K49" s="28" t="s">
        <v>502</v>
      </c>
    </row>
    <row r="50" spans="1:11" ht="15" customHeight="1">
      <c r="A50" s="26" t="s">
        <v>95</v>
      </c>
      <c r="B50" s="27">
        <v>19</v>
      </c>
      <c r="C50" s="27" t="s">
        <v>502</v>
      </c>
      <c r="D50" s="28" t="s">
        <v>502</v>
      </c>
      <c r="E50" s="28" t="s">
        <v>502</v>
      </c>
      <c r="F50" s="28" t="s">
        <v>502</v>
      </c>
      <c r="G50" s="28" t="s">
        <v>502</v>
      </c>
      <c r="H50" s="28" t="s">
        <v>502</v>
      </c>
      <c r="I50" s="28" t="s">
        <v>502</v>
      </c>
      <c r="J50" s="28" t="s">
        <v>502</v>
      </c>
      <c r="K50" s="28" t="s">
        <v>502</v>
      </c>
    </row>
    <row r="51" spans="1:11" ht="15" customHeight="1">
      <c r="A51" s="26" t="s">
        <v>96</v>
      </c>
      <c r="B51" s="27">
        <v>3</v>
      </c>
      <c r="C51" s="27" t="s">
        <v>502</v>
      </c>
      <c r="D51" s="28" t="s">
        <v>502</v>
      </c>
      <c r="E51" s="28" t="s">
        <v>502</v>
      </c>
      <c r="F51" s="28" t="s">
        <v>502</v>
      </c>
      <c r="G51" s="28" t="s">
        <v>502</v>
      </c>
      <c r="H51" s="28" t="s">
        <v>502</v>
      </c>
      <c r="I51" s="28" t="s">
        <v>502</v>
      </c>
      <c r="J51" s="28" t="s">
        <v>502</v>
      </c>
      <c r="K51" s="28" t="s">
        <v>502</v>
      </c>
    </row>
    <row r="52" spans="1:11" s="40" customFormat="1" ht="15" customHeight="1">
      <c r="A52" s="35" t="s">
        <v>376</v>
      </c>
      <c r="B52" s="36">
        <v>428</v>
      </c>
      <c r="C52" s="36">
        <v>425</v>
      </c>
      <c r="D52" s="36">
        <v>2</v>
      </c>
      <c r="E52" s="36">
        <v>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</row>
    <row r="53" spans="1:11" ht="15" customHeight="1">
      <c r="A53" s="26" t="s">
        <v>172</v>
      </c>
      <c r="B53" s="27">
        <v>30</v>
      </c>
      <c r="C53" s="27" t="s">
        <v>502</v>
      </c>
      <c r="D53" s="28" t="s">
        <v>502</v>
      </c>
      <c r="E53" s="28" t="s">
        <v>502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5" customHeight="1">
      <c r="A54" s="26" t="s">
        <v>173</v>
      </c>
      <c r="B54" s="27">
        <v>14</v>
      </c>
      <c r="C54" s="27" t="s">
        <v>502</v>
      </c>
      <c r="D54" s="28" t="s">
        <v>502</v>
      </c>
      <c r="E54" s="28" t="s">
        <v>502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" customHeight="1">
      <c r="A55" s="26" t="s">
        <v>174</v>
      </c>
      <c r="B55" s="27">
        <v>23</v>
      </c>
      <c r="C55" s="27" t="s">
        <v>502</v>
      </c>
      <c r="D55" s="28" t="s">
        <v>502</v>
      </c>
      <c r="E55" s="28" t="s">
        <v>502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</row>
    <row r="56" spans="1:11" ht="15" customHeight="1">
      <c r="A56" s="26" t="s">
        <v>175</v>
      </c>
      <c r="B56" s="27">
        <v>11</v>
      </c>
      <c r="C56" s="27" t="s">
        <v>502</v>
      </c>
      <c r="D56" s="28" t="s">
        <v>502</v>
      </c>
      <c r="E56" s="28" t="s">
        <v>502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15" customHeight="1">
      <c r="A57" s="26" t="s">
        <v>176</v>
      </c>
      <c r="B57" s="27">
        <v>7</v>
      </c>
      <c r="C57" s="27" t="s">
        <v>502</v>
      </c>
      <c r="D57" s="28" t="s">
        <v>502</v>
      </c>
      <c r="E57" s="28" t="s">
        <v>502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15" customHeight="1">
      <c r="A58" s="26" t="s">
        <v>177</v>
      </c>
      <c r="B58" s="27">
        <v>35</v>
      </c>
      <c r="C58" s="27" t="s">
        <v>502</v>
      </c>
      <c r="D58" s="28" t="s">
        <v>502</v>
      </c>
      <c r="E58" s="28" t="s">
        <v>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5" customHeight="1">
      <c r="A59" s="26" t="s">
        <v>178</v>
      </c>
      <c r="B59" s="27">
        <v>14</v>
      </c>
      <c r="C59" s="27" t="s">
        <v>502</v>
      </c>
      <c r="D59" s="28" t="s">
        <v>502</v>
      </c>
      <c r="E59" s="28" t="s">
        <v>502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15" customHeight="1">
      <c r="A60" s="26" t="s">
        <v>179</v>
      </c>
      <c r="B60" s="27">
        <v>18</v>
      </c>
      <c r="C60" s="27" t="s">
        <v>502</v>
      </c>
      <c r="D60" s="28" t="s">
        <v>502</v>
      </c>
      <c r="E60" s="28" t="s">
        <v>502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" customHeight="1">
      <c r="A61" s="26" t="s">
        <v>180</v>
      </c>
      <c r="B61" s="27">
        <v>46</v>
      </c>
      <c r="C61" s="27" t="s">
        <v>502</v>
      </c>
      <c r="D61" s="28" t="s">
        <v>502</v>
      </c>
      <c r="E61" s="28" t="s">
        <v>502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ht="15" customHeight="1">
      <c r="A62" s="26" t="s">
        <v>181</v>
      </c>
      <c r="B62" s="27">
        <v>36</v>
      </c>
      <c r="C62" s="27" t="s">
        <v>502</v>
      </c>
      <c r="D62" s="28" t="s">
        <v>502</v>
      </c>
      <c r="E62" s="28" t="s">
        <v>502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ht="15" customHeight="1">
      <c r="A63" s="26" t="s">
        <v>182</v>
      </c>
      <c r="B63" s="27">
        <v>29</v>
      </c>
      <c r="C63" s="27" t="s">
        <v>502</v>
      </c>
      <c r="D63" s="28" t="s">
        <v>502</v>
      </c>
      <c r="E63" s="28" t="s">
        <v>502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15" customHeight="1">
      <c r="A64" s="26" t="s">
        <v>183</v>
      </c>
      <c r="B64" s="27">
        <v>11</v>
      </c>
      <c r="C64" s="27" t="s">
        <v>502</v>
      </c>
      <c r="D64" s="28" t="s">
        <v>502</v>
      </c>
      <c r="E64" s="28" t="s">
        <v>502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15" customHeight="1">
      <c r="A65" s="26" t="s">
        <v>184</v>
      </c>
      <c r="B65" s="27">
        <v>65</v>
      </c>
      <c r="C65" s="27" t="s">
        <v>502</v>
      </c>
      <c r="D65" s="27" t="s">
        <v>502</v>
      </c>
      <c r="E65" s="27" t="s">
        <v>502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15" customHeight="1">
      <c r="A66" s="26" t="s">
        <v>185</v>
      </c>
      <c r="B66" s="27">
        <v>16</v>
      </c>
      <c r="C66" s="27" t="s">
        <v>502</v>
      </c>
      <c r="D66" s="28" t="s">
        <v>502</v>
      </c>
      <c r="E66" s="28" t="s">
        <v>502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5" customHeight="1">
      <c r="A67" s="26" t="s">
        <v>186</v>
      </c>
      <c r="B67" s="27">
        <v>27</v>
      </c>
      <c r="C67" s="27" t="s">
        <v>502</v>
      </c>
      <c r="D67" s="28" t="s">
        <v>502</v>
      </c>
      <c r="E67" s="28" t="s">
        <v>502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15" customHeight="1">
      <c r="A68" s="26" t="s">
        <v>187</v>
      </c>
      <c r="B68" s="27">
        <v>11</v>
      </c>
      <c r="C68" s="27" t="s">
        <v>502</v>
      </c>
      <c r="D68" s="27" t="s">
        <v>502</v>
      </c>
      <c r="E68" s="28" t="s">
        <v>502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15" customHeight="1">
      <c r="A69" s="26" t="s">
        <v>188</v>
      </c>
      <c r="B69" s="27">
        <v>35</v>
      </c>
      <c r="C69" s="27" t="s">
        <v>502</v>
      </c>
      <c r="D69" s="28" t="s">
        <v>502</v>
      </c>
      <c r="E69" s="28" t="s">
        <v>502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s="40" customFormat="1" ht="15" customHeight="1">
      <c r="A70" s="35" t="s">
        <v>377</v>
      </c>
      <c r="B70" s="36">
        <v>1017</v>
      </c>
      <c r="C70" s="36">
        <v>1006</v>
      </c>
      <c r="D70" s="36">
        <v>9</v>
      </c>
      <c r="E70" s="36">
        <v>2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</row>
    <row r="71" spans="1:11" ht="15" customHeight="1">
      <c r="A71" s="26" t="s">
        <v>114</v>
      </c>
      <c r="B71" s="27">
        <v>201</v>
      </c>
      <c r="C71" s="27">
        <v>199</v>
      </c>
      <c r="D71" s="27">
        <v>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15" customHeight="1">
      <c r="A72" s="26" t="s">
        <v>115</v>
      </c>
      <c r="B72" s="27">
        <v>74</v>
      </c>
      <c r="C72" s="27">
        <v>72</v>
      </c>
      <c r="D72" s="27">
        <v>2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</row>
    <row r="73" spans="1:11" ht="15" customHeight="1">
      <c r="A73" s="26" t="s">
        <v>116</v>
      </c>
      <c r="B73" s="27">
        <v>7</v>
      </c>
      <c r="C73" s="27" t="s">
        <v>502</v>
      </c>
      <c r="D73" s="28" t="s">
        <v>502</v>
      </c>
      <c r="E73" s="28" t="s">
        <v>502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</row>
    <row r="74" spans="1:11" ht="15" customHeight="1">
      <c r="A74" s="26" t="s">
        <v>117</v>
      </c>
      <c r="B74" s="27">
        <v>28</v>
      </c>
      <c r="C74" s="27">
        <v>27</v>
      </c>
      <c r="D74" s="27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</row>
    <row r="75" spans="1:11" ht="15" customHeight="1">
      <c r="A75" s="26" t="s">
        <v>118</v>
      </c>
      <c r="B75" s="27">
        <v>26</v>
      </c>
      <c r="C75" s="27" t="s">
        <v>502</v>
      </c>
      <c r="D75" s="28" t="s">
        <v>502</v>
      </c>
      <c r="E75" s="28" t="s">
        <v>502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15" customHeight="1">
      <c r="A76" s="26" t="s">
        <v>119</v>
      </c>
      <c r="B76" s="27">
        <v>140</v>
      </c>
      <c r="C76" s="27">
        <v>140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15" customHeight="1">
      <c r="A77" s="26" t="s">
        <v>120</v>
      </c>
      <c r="B77" s="27">
        <v>77</v>
      </c>
      <c r="C77" s="27">
        <v>76</v>
      </c>
      <c r="D77" s="27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" customHeight="1">
      <c r="A78" s="26" t="s">
        <v>121</v>
      </c>
      <c r="B78" s="27">
        <v>111</v>
      </c>
      <c r="C78" s="27">
        <v>110</v>
      </c>
      <c r="D78" s="28">
        <v>0</v>
      </c>
      <c r="E78" s="27">
        <v>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15" customHeight="1">
      <c r="A79" s="26" t="s">
        <v>122</v>
      </c>
      <c r="B79" s="27">
        <v>71</v>
      </c>
      <c r="C79" s="27">
        <v>70</v>
      </c>
      <c r="D79" s="27">
        <v>1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1:11" ht="15" customHeight="1">
      <c r="A80" s="26" t="s">
        <v>123</v>
      </c>
      <c r="B80" s="27">
        <v>58</v>
      </c>
      <c r="C80" s="27">
        <v>57</v>
      </c>
      <c r="D80" s="27">
        <v>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ht="15" customHeight="1">
      <c r="A81" s="26" t="s">
        <v>124</v>
      </c>
      <c r="B81" s="27">
        <v>27</v>
      </c>
      <c r="C81" s="27" t="s">
        <v>502</v>
      </c>
      <c r="D81" s="27" t="s">
        <v>502</v>
      </c>
      <c r="E81" s="28" t="s">
        <v>502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15" customHeight="1">
      <c r="A82" s="26" t="s">
        <v>125</v>
      </c>
      <c r="B82" s="27">
        <v>85</v>
      </c>
      <c r="C82" s="27" t="s">
        <v>502</v>
      </c>
      <c r="D82" s="28" t="s">
        <v>502</v>
      </c>
      <c r="E82" s="28" t="s">
        <v>502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15" customHeight="1">
      <c r="A83" s="26" t="s">
        <v>126</v>
      </c>
      <c r="B83" s="27">
        <v>12</v>
      </c>
      <c r="C83" s="27" t="s">
        <v>502</v>
      </c>
      <c r="D83" s="28" t="s">
        <v>502</v>
      </c>
      <c r="E83" s="28" t="s">
        <v>502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</row>
    <row r="84" spans="1:11" ht="15" customHeight="1">
      <c r="A84" s="26" t="s">
        <v>127</v>
      </c>
      <c r="B84" s="27">
        <v>28</v>
      </c>
      <c r="C84" s="27" t="s">
        <v>502</v>
      </c>
      <c r="D84" s="28" t="s">
        <v>502</v>
      </c>
      <c r="E84" s="27" t="s">
        <v>502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1:11" ht="15" customHeight="1">
      <c r="A85" s="26" t="s">
        <v>128</v>
      </c>
      <c r="B85" s="27">
        <v>18</v>
      </c>
      <c r="C85" s="27" t="s">
        <v>502</v>
      </c>
      <c r="D85" s="28" t="s">
        <v>502</v>
      </c>
      <c r="E85" s="28" t="s">
        <v>502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15" customHeight="1">
      <c r="A86" s="26" t="s">
        <v>129</v>
      </c>
      <c r="B86" s="27">
        <v>54</v>
      </c>
      <c r="C86" s="27" t="s">
        <v>502</v>
      </c>
      <c r="D86" s="28" t="s">
        <v>502</v>
      </c>
      <c r="E86" s="28" t="s">
        <v>502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s="40" customFormat="1" ht="15" customHeight="1">
      <c r="A87" s="35" t="s">
        <v>378</v>
      </c>
      <c r="B87" s="37">
        <v>628</v>
      </c>
      <c r="C87" s="37">
        <v>605</v>
      </c>
      <c r="D87" s="37">
        <v>23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</row>
    <row r="88" spans="1:11" ht="15" customHeight="1">
      <c r="A88" s="26" t="s">
        <v>217</v>
      </c>
      <c r="B88" s="27">
        <v>283</v>
      </c>
      <c r="C88" s="27">
        <v>267</v>
      </c>
      <c r="D88" s="27">
        <v>16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</row>
    <row r="89" spans="1:11" ht="15" customHeight="1">
      <c r="A89" s="26" t="s">
        <v>218</v>
      </c>
      <c r="B89" s="27">
        <v>345</v>
      </c>
      <c r="C89" s="27">
        <v>338</v>
      </c>
      <c r="D89" s="27">
        <v>7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</row>
    <row r="90" spans="1:11" s="40" customFormat="1" ht="15" customHeight="1">
      <c r="A90" s="35" t="s">
        <v>379</v>
      </c>
      <c r="B90" s="37">
        <v>557</v>
      </c>
      <c r="C90" s="37">
        <v>543</v>
      </c>
      <c r="D90" s="37">
        <v>14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</row>
    <row r="91" spans="1:11" ht="15" customHeight="1">
      <c r="A91" s="26" t="s">
        <v>132</v>
      </c>
      <c r="B91" s="27">
        <v>63</v>
      </c>
      <c r="C91" s="27" t="s">
        <v>502</v>
      </c>
      <c r="D91" s="28" t="s">
        <v>502</v>
      </c>
      <c r="E91" s="28" t="s">
        <v>502</v>
      </c>
      <c r="F91" s="28" t="s">
        <v>502</v>
      </c>
      <c r="G91" s="28" t="s">
        <v>502</v>
      </c>
      <c r="H91" s="28" t="s">
        <v>502</v>
      </c>
      <c r="I91" s="28" t="s">
        <v>502</v>
      </c>
      <c r="J91" s="28" t="s">
        <v>502</v>
      </c>
      <c r="K91" s="28" t="s">
        <v>502</v>
      </c>
    </row>
    <row r="92" spans="1:11" ht="15" customHeight="1">
      <c r="A92" s="26" t="s">
        <v>133</v>
      </c>
      <c r="B92" s="27">
        <v>197</v>
      </c>
      <c r="C92" s="27">
        <v>195</v>
      </c>
      <c r="D92" s="27">
        <v>2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" customHeight="1">
      <c r="A93" s="26" t="s">
        <v>134</v>
      </c>
      <c r="B93" s="27">
        <v>95</v>
      </c>
      <c r="C93" s="27">
        <v>93</v>
      </c>
      <c r="D93" s="27">
        <v>2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</row>
    <row r="94" spans="1:11" ht="15" customHeight="1">
      <c r="A94" s="26" t="s">
        <v>135</v>
      </c>
      <c r="B94" s="27">
        <v>2</v>
      </c>
      <c r="C94" s="27" t="s">
        <v>47</v>
      </c>
      <c r="D94" s="27" t="s">
        <v>47</v>
      </c>
      <c r="E94" s="27" t="s">
        <v>47</v>
      </c>
      <c r="F94" s="27" t="s">
        <v>47</v>
      </c>
      <c r="G94" s="27" t="s">
        <v>47</v>
      </c>
      <c r="H94" s="27" t="s">
        <v>47</v>
      </c>
      <c r="I94" s="27" t="s">
        <v>47</v>
      </c>
      <c r="J94" s="27" t="s">
        <v>47</v>
      </c>
      <c r="K94" s="27" t="s">
        <v>47</v>
      </c>
    </row>
    <row r="95" spans="1:11" ht="15" customHeight="1">
      <c r="A95" s="26" t="s">
        <v>136</v>
      </c>
      <c r="B95" s="27">
        <v>63</v>
      </c>
      <c r="C95" s="27">
        <v>57</v>
      </c>
      <c r="D95" s="27">
        <v>6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15" customHeight="1">
      <c r="A96" s="26" t="s">
        <v>137</v>
      </c>
      <c r="B96" s="27">
        <v>49</v>
      </c>
      <c r="C96" s="27">
        <v>47</v>
      </c>
      <c r="D96" s="27">
        <v>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15" customHeight="1">
      <c r="A97" s="26" t="s">
        <v>138</v>
      </c>
      <c r="B97" s="27">
        <v>54</v>
      </c>
      <c r="C97" s="27">
        <v>53</v>
      </c>
      <c r="D97" s="27">
        <v>1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ht="15" customHeight="1" thickBot="1">
      <c r="A98" s="29" t="s">
        <v>139</v>
      </c>
      <c r="B98" s="30">
        <v>34</v>
      </c>
      <c r="C98" s="30" t="s">
        <v>48</v>
      </c>
      <c r="D98" s="30" t="s">
        <v>48</v>
      </c>
      <c r="E98" s="30" t="s">
        <v>48</v>
      </c>
      <c r="F98" s="30" t="s">
        <v>48</v>
      </c>
      <c r="G98" s="30" t="s">
        <v>48</v>
      </c>
      <c r="H98" s="30" t="s">
        <v>48</v>
      </c>
      <c r="I98" s="30" t="s">
        <v>48</v>
      </c>
      <c r="J98" s="30" t="s">
        <v>48</v>
      </c>
      <c r="K98" s="30" t="s">
        <v>48</v>
      </c>
    </row>
  </sheetData>
  <mergeCells count="13">
    <mergeCell ref="K7:K10"/>
    <mergeCell ref="A6:A10"/>
    <mergeCell ref="B6:K6"/>
    <mergeCell ref="B7:B10"/>
    <mergeCell ref="C7:C10"/>
    <mergeCell ref="D7:D10"/>
    <mergeCell ref="E7:E10"/>
    <mergeCell ref="F7:F10"/>
    <mergeCell ref="J7:J10"/>
    <mergeCell ref="A1:A2"/>
    <mergeCell ref="G7:G10"/>
    <mergeCell ref="H7:H10"/>
    <mergeCell ref="I7:I10"/>
  </mergeCells>
  <printOptions/>
  <pageMargins left="0.7874015748031497" right="0.5905511811023623" top="0.5905511811023623" bottom="0.984251968503937" header="0.5118110236220472" footer="0.5118110236220472"/>
  <pageSetup horizontalDpi="1200" verticalDpi="12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G98"/>
  <sheetViews>
    <sheetView showGridLines="0" zoomScale="75" zoomScaleNormal="75" zoomScaleSheetLayoutView="75" workbookViewId="0" topLeftCell="A72">
      <selection activeCell="G98" sqref="G98"/>
    </sheetView>
  </sheetViews>
  <sheetFormatPr defaultColWidth="9.00390625" defaultRowHeight="13.5" customHeight="1"/>
  <cols>
    <col min="1" max="1" width="16.625" style="15" customWidth="1"/>
    <col min="2" max="7" width="14.125" style="7" customWidth="1"/>
    <col min="8" max="16384" width="9.00390625" style="38" customWidth="1"/>
  </cols>
  <sheetData>
    <row r="1" spans="1:7" ht="13.5" customHeight="1">
      <c r="A1" s="43" t="s">
        <v>357</v>
      </c>
      <c r="B1" s="42"/>
      <c r="C1" s="42"/>
      <c r="D1" s="5"/>
      <c r="E1" s="6"/>
      <c r="F1" s="5"/>
      <c r="G1" s="6"/>
    </row>
    <row r="2" spans="1:7" ht="13.5" customHeight="1">
      <c r="A2" s="43"/>
      <c r="B2" s="42"/>
      <c r="C2" s="42"/>
      <c r="D2" s="5"/>
      <c r="E2" s="6"/>
      <c r="F2" s="5"/>
      <c r="G2" s="6"/>
    </row>
    <row r="3" spans="1:7" s="39" customFormat="1" ht="21" customHeight="1">
      <c r="A3" s="8"/>
      <c r="B3" s="10" t="s">
        <v>363</v>
      </c>
      <c r="C3" s="13"/>
      <c r="D3" s="13"/>
      <c r="E3" s="13"/>
      <c r="F3" s="13"/>
      <c r="G3" s="13"/>
    </row>
    <row r="4" spans="1:7" s="39" customFormat="1" ht="21" customHeight="1">
      <c r="A4" s="11"/>
      <c r="B4" s="10"/>
      <c r="C4" s="13"/>
      <c r="D4" s="13"/>
      <c r="E4" s="14"/>
      <c r="F4" s="14"/>
      <c r="G4" s="14"/>
    </row>
    <row r="5" spans="2:7" ht="13.5" customHeight="1" thickBot="1">
      <c r="B5" s="17"/>
      <c r="C5" s="19"/>
      <c r="D5" s="17"/>
      <c r="E5" s="18"/>
      <c r="F5" s="17"/>
      <c r="G5" s="19" t="s">
        <v>370</v>
      </c>
    </row>
    <row r="6" spans="1:7" ht="13.5" customHeight="1">
      <c r="A6" s="51">
        <v>137</v>
      </c>
      <c r="B6" s="33" t="s">
        <v>41</v>
      </c>
      <c r="C6" s="33"/>
      <c r="D6" s="33"/>
      <c r="E6" s="33"/>
      <c r="F6" s="33"/>
      <c r="G6" s="33"/>
    </row>
    <row r="7" spans="1:7" ht="13.5" customHeight="1">
      <c r="A7" s="52"/>
      <c r="B7" s="48" t="s">
        <v>369</v>
      </c>
      <c r="C7" s="44" t="s">
        <v>141</v>
      </c>
      <c r="D7" s="44" t="s">
        <v>142</v>
      </c>
      <c r="E7" s="44" t="s">
        <v>143</v>
      </c>
      <c r="F7" s="44" t="s">
        <v>144</v>
      </c>
      <c r="G7" s="44" t="s">
        <v>219</v>
      </c>
    </row>
    <row r="8" spans="1:7" ht="13.5" customHeight="1">
      <c r="A8" s="52"/>
      <c r="B8" s="49"/>
      <c r="C8" s="45"/>
      <c r="D8" s="45"/>
      <c r="E8" s="45"/>
      <c r="F8" s="45"/>
      <c r="G8" s="45"/>
    </row>
    <row r="9" spans="1:7" ht="13.5" customHeight="1">
      <c r="A9" s="52"/>
      <c r="B9" s="49"/>
      <c r="C9" s="45"/>
      <c r="D9" s="45"/>
      <c r="E9" s="45"/>
      <c r="F9" s="45"/>
      <c r="G9" s="45"/>
    </row>
    <row r="10" spans="1:7" ht="13.5" customHeight="1" thickBot="1">
      <c r="A10" s="53"/>
      <c r="B10" s="50"/>
      <c r="C10" s="46"/>
      <c r="D10" s="46"/>
      <c r="E10" s="46"/>
      <c r="F10" s="46"/>
      <c r="G10" s="46"/>
    </row>
    <row r="11" spans="1:7" s="40" customFormat="1" ht="15" customHeight="1">
      <c r="A11" s="20" t="s">
        <v>62</v>
      </c>
      <c r="B11" s="21">
        <v>2439</v>
      </c>
      <c r="C11" s="21">
        <v>2308</v>
      </c>
      <c r="D11" s="21">
        <v>114</v>
      </c>
      <c r="E11" s="21">
        <v>11</v>
      </c>
      <c r="F11" s="21">
        <v>3</v>
      </c>
      <c r="G11" s="21">
        <v>3</v>
      </c>
    </row>
    <row r="12" spans="1:7" s="40" customFormat="1" ht="15" customHeight="1">
      <c r="A12" s="23"/>
      <c r="B12" s="24"/>
      <c r="C12" s="24"/>
      <c r="D12" s="24"/>
      <c r="E12" s="24"/>
      <c r="F12" s="24"/>
      <c r="G12" s="24"/>
    </row>
    <row r="13" spans="1:7" s="40" customFormat="1" ht="15" customHeight="1">
      <c r="A13" s="35" t="s">
        <v>63</v>
      </c>
      <c r="B13" s="36">
        <v>225</v>
      </c>
      <c r="C13" s="36">
        <v>199</v>
      </c>
      <c r="D13" s="36">
        <v>22</v>
      </c>
      <c r="E13" s="36">
        <v>2</v>
      </c>
      <c r="F13" s="36">
        <v>2</v>
      </c>
      <c r="G13" s="37">
        <v>0</v>
      </c>
    </row>
    <row r="14" spans="1:7" s="40" customFormat="1" ht="15" customHeight="1">
      <c r="A14" s="35" t="s">
        <v>387</v>
      </c>
      <c r="B14" s="37">
        <v>40</v>
      </c>
      <c r="C14" s="37">
        <v>35</v>
      </c>
      <c r="D14" s="37">
        <v>5</v>
      </c>
      <c r="E14" s="37">
        <v>0</v>
      </c>
      <c r="F14" s="37">
        <v>0</v>
      </c>
      <c r="G14" s="37">
        <v>0</v>
      </c>
    </row>
    <row r="15" spans="1:7" ht="15" customHeight="1">
      <c r="A15" s="26" t="s">
        <v>222</v>
      </c>
      <c r="B15" s="27">
        <v>13</v>
      </c>
      <c r="C15" s="27" t="s">
        <v>44</v>
      </c>
      <c r="D15" s="27" t="s">
        <v>44</v>
      </c>
      <c r="E15" s="27" t="s">
        <v>44</v>
      </c>
      <c r="F15" s="27" t="s">
        <v>44</v>
      </c>
      <c r="G15" s="27" t="s">
        <v>44</v>
      </c>
    </row>
    <row r="16" spans="1:7" ht="15" customHeight="1">
      <c r="A16" s="26" t="s">
        <v>223</v>
      </c>
      <c r="B16" s="27">
        <v>25</v>
      </c>
      <c r="C16" s="27">
        <v>21</v>
      </c>
      <c r="D16" s="27">
        <v>4</v>
      </c>
      <c r="E16" s="28">
        <v>0</v>
      </c>
      <c r="F16" s="28">
        <v>0</v>
      </c>
      <c r="G16" s="28">
        <v>0</v>
      </c>
    </row>
    <row r="17" spans="1:7" ht="15" customHeight="1">
      <c r="A17" s="26" t="s">
        <v>224</v>
      </c>
      <c r="B17" s="27">
        <v>2</v>
      </c>
      <c r="C17" s="27" t="s">
        <v>44</v>
      </c>
      <c r="D17" s="27" t="s">
        <v>44</v>
      </c>
      <c r="E17" s="27" t="s">
        <v>44</v>
      </c>
      <c r="F17" s="27" t="s">
        <v>44</v>
      </c>
      <c r="G17" s="27" t="s">
        <v>44</v>
      </c>
    </row>
    <row r="18" spans="1:7" s="40" customFormat="1" ht="15" customHeight="1">
      <c r="A18" s="35" t="s">
        <v>388</v>
      </c>
      <c r="B18" s="37">
        <v>375</v>
      </c>
      <c r="C18" s="37">
        <v>346</v>
      </c>
      <c r="D18" s="37">
        <v>25</v>
      </c>
      <c r="E18" s="37">
        <v>3</v>
      </c>
      <c r="F18" s="37">
        <v>0</v>
      </c>
      <c r="G18" s="37">
        <v>1</v>
      </c>
    </row>
    <row r="19" spans="1:7" ht="15" customHeight="1">
      <c r="A19" s="26" t="s">
        <v>67</v>
      </c>
      <c r="B19" s="27">
        <v>27</v>
      </c>
      <c r="C19" s="27" t="s">
        <v>502</v>
      </c>
      <c r="D19" s="27" t="s">
        <v>502</v>
      </c>
      <c r="E19" s="27" t="s">
        <v>502</v>
      </c>
      <c r="F19" s="28">
        <v>0</v>
      </c>
      <c r="G19" s="27">
        <v>1</v>
      </c>
    </row>
    <row r="20" spans="1:7" ht="15" customHeight="1">
      <c r="A20" s="26" t="s">
        <v>68</v>
      </c>
      <c r="B20" s="27">
        <v>65</v>
      </c>
      <c r="C20" s="27">
        <v>56</v>
      </c>
      <c r="D20" s="27">
        <v>8</v>
      </c>
      <c r="E20" s="27">
        <v>1</v>
      </c>
      <c r="F20" s="28">
        <v>0</v>
      </c>
      <c r="G20" s="28">
        <v>0</v>
      </c>
    </row>
    <row r="21" spans="1:7" ht="15" customHeight="1">
      <c r="A21" s="26" t="s">
        <v>69</v>
      </c>
      <c r="B21" s="27">
        <v>17</v>
      </c>
      <c r="C21" s="27" t="s">
        <v>502</v>
      </c>
      <c r="D21" s="28" t="s">
        <v>502</v>
      </c>
      <c r="E21" s="28" t="s">
        <v>502</v>
      </c>
      <c r="F21" s="28">
        <v>0</v>
      </c>
      <c r="G21" s="28">
        <v>0</v>
      </c>
    </row>
    <row r="22" spans="1:7" ht="15" customHeight="1">
      <c r="A22" s="26" t="s">
        <v>70</v>
      </c>
      <c r="B22" s="27">
        <v>209</v>
      </c>
      <c r="C22" s="27">
        <v>204</v>
      </c>
      <c r="D22" s="27">
        <v>5</v>
      </c>
      <c r="E22" s="28">
        <v>0</v>
      </c>
      <c r="F22" s="28">
        <v>0</v>
      </c>
      <c r="G22" s="28">
        <v>0</v>
      </c>
    </row>
    <row r="23" spans="1:7" ht="15" customHeight="1">
      <c r="A23" s="26" t="s">
        <v>71</v>
      </c>
      <c r="B23" s="27">
        <v>57</v>
      </c>
      <c r="C23" s="27">
        <v>53</v>
      </c>
      <c r="D23" s="27">
        <v>4</v>
      </c>
      <c r="E23" s="28">
        <v>0</v>
      </c>
      <c r="F23" s="28">
        <v>0</v>
      </c>
      <c r="G23" s="28">
        <v>0</v>
      </c>
    </row>
    <row r="24" spans="1:7" s="40" customFormat="1" ht="15" customHeight="1">
      <c r="A24" s="35" t="s">
        <v>389</v>
      </c>
      <c r="B24" s="37">
        <v>160</v>
      </c>
      <c r="C24" s="37">
        <v>152</v>
      </c>
      <c r="D24" s="37">
        <v>8</v>
      </c>
      <c r="E24" s="37">
        <v>0</v>
      </c>
      <c r="F24" s="37">
        <v>0</v>
      </c>
      <c r="G24" s="37">
        <v>0</v>
      </c>
    </row>
    <row r="25" spans="1:7" ht="15" customHeight="1">
      <c r="A25" s="26" t="s">
        <v>225</v>
      </c>
      <c r="B25" s="27">
        <v>45</v>
      </c>
      <c r="C25" s="27">
        <v>42</v>
      </c>
      <c r="D25" s="27">
        <v>3</v>
      </c>
      <c r="E25" s="28">
        <v>0</v>
      </c>
      <c r="F25" s="28">
        <v>0</v>
      </c>
      <c r="G25" s="28">
        <v>0</v>
      </c>
    </row>
    <row r="26" spans="1:7" ht="15" customHeight="1">
      <c r="A26" s="26" t="s">
        <v>226</v>
      </c>
      <c r="B26" s="27">
        <v>81</v>
      </c>
      <c r="C26" s="27">
        <v>77</v>
      </c>
      <c r="D26" s="27">
        <v>4</v>
      </c>
      <c r="E26" s="28">
        <v>0</v>
      </c>
      <c r="F26" s="28">
        <v>0</v>
      </c>
      <c r="G26" s="28">
        <v>0</v>
      </c>
    </row>
    <row r="27" spans="1:7" ht="15" customHeight="1">
      <c r="A27" s="26" t="s">
        <v>227</v>
      </c>
      <c r="B27" s="27">
        <v>5</v>
      </c>
      <c r="C27" s="27" t="s">
        <v>44</v>
      </c>
      <c r="D27" s="27" t="s">
        <v>44</v>
      </c>
      <c r="E27" s="27" t="s">
        <v>44</v>
      </c>
      <c r="F27" s="27" t="s">
        <v>44</v>
      </c>
      <c r="G27" s="27" t="s">
        <v>44</v>
      </c>
    </row>
    <row r="28" spans="1:7" ht="15" customHeight="1">
      <c r="A28" s="26" t="s">
        <v>228</v>
      </c>
      <c r="B28" s="27">
        <v>28</v>
      </c>
      <c r="C28" s="27">
        <v>27</v>
      </c>
      <c r="D28" s="27">
        <v>1</v>
      </c>
      <c r="E28" s="28">
        <v>0</v>
      </c>
      <c r="F28" s="28">
        <v>0</v>
      </c>
      <c r="G28" s="28">
        <v>0</v>
      </c>
    </row>
    <row r="29" spans="1:7" ht="15" customHeight="1">
      <c r="A29" s="26" t="s">
        <v>229</v>
      </c>
      <c r="B29" s="27">
        <v>1</v>
      </c>
      <c r="C29" s="27" t="s">
        <v>44</v>
      </c>
      <c r="D29" s="27" t="s">
        <v>44</v>
      </c>
      <c r="E29" s="27" t="s">
        <v>44</v>
      </c>
      <c r="F29" s="27" t="s">
        <v>44</v>
      </c>
      <c r="G29" s="27" t="s">
        <v>44</v>
      </c>
    </row>
    <row r="30" spans="1:7" s="40" customFormat="1" ht="15" customHeight="1">
      <c r="A30" s="35" t="s">
        <v>390</v>
      </c>
      <c r="B30" s="37">
        <v>285</v>
      </c>
      <c r="C30" s="37">
        <v>270</v>
      </c>
      <c r="D30" s="37">
        <v>11</v>
      </c>
      <c r="E30" s="37">
        <v>3</v>
      </c>
      <c r="F30" s="37">
        <v>1</v>
      </c>
      <c r="G30" s="37">
        <v>0</v>
      </c>
    </row>
    <row r="31" spans="1:7" ht="15" customHeight="1">
      <c r="A31" s="26" t="s">
        <v>77</v>
      </c>
      <c r="B31" s="27">
        <v>43</v>
      </c>
      <c r="C31" s="27">
        <v>42</v>
      </c>
      <c r="D31" s="27">
        <v>1</v>
      </c>
      <c r="E31" s="28">
        <v>0</v>
      </c>
      <c r="F31" s="28">
        <v>0</v>
      </c>
      <c r="G31" s="28">
        <v>0</v>
      </c>
    </row>
    <row r="32" spans="1:7" ht="15" customHeight="1">
      <c r="A32" s="26" t="s">
        <v>78</v>
      </c>
      <c r="B32" s="27">
        <v>35</v>
      </c>
      <c r="C32" s="27">
        <v>34</v>
      </c>
      <c r="D32" s="28">
        <v>0</v>
      </c>
      <c r="E32" s="28">
        <v>0</v>
      </c>
      <c r="F32" s="27">
        <v>1</v>
      </c>
      <c r="G32" s="28">
        <v>0</v>
      </c>
    </row>
    <row r="33" spans="1:7" ht="15" customHeight="1">
      <c r="A33" s="26" t="s">
        <v>79</v>
      </c>
      <c r="B33" s="27">
        <v>35</v>
      </c>
      <c r="C33" s="27" t="s">
        <v>502</v>
      </c>
      <c r="D33" s="28" t="s">
        <v>502</v>
      </c>
      <c r="E33" s="28" t="s">
        <v>502</v>
      </c>
      <c r="F33" s="28" t="s">
        <v>502</v>
      </c>
      <c r="G33" s="28" t="s">
        <v>502</v>
      </c>
    </row>
    <row r="34" spans="1:7" ht="15" customHeight="1">
      <c r="A34" s="26" t="s">
        <v>80</v>
      </c>
      <c r="B34" s="27">
        <v>31</v>
      </c>
      <c r="C34" s="27">
        <v>24</v>
      </c>
      <c r="D34" s="27">
        <v>4</v>
      </c>
      <c r="E34" s="27">
        <v>3</v>
      </c>
      <c r="F34" s="28">
        <v>0</v>
      </c>
      <c r="G34" s="28">
        <v>0</v>
      </c>
    </row>
    <row r="35" spans="1:7" ht="15" customHeight="1">
      <c r="A35" s="26" t="s">
        <v>81</v>
      </c>
      <c r="B35" s="27">
        <v>35</v>
      </c>
      <c r="C35" s="27" t="s">
        <v>502</v>
      </c>
      <c r="D35" s="28" t="s">
        <v>502</v>
      </c>
      <c r="E35" s="28" t="s">
        <v>502</v>
      </c>
      <c r="F35" s="28" t="s">
        <v>502</v>
      </c>
      <c r="G35" s="28" t="s">
        <v>502</v>
      </c>
    </row>
    <row r="36" spans="1:7" ht="15" customHeight="1">
      <c r="A36" s="26" t="s">
        <v>82</v>
      </c>
      <c r="B36" s="27">
        <v>42</v>
      </c>
      <c r="C36" s="27" t="s">
        <v>502</v>
      </c>
      <c r="D36" s="28" t="s">
        <v>502</v>
      </c>
      <c r="E36" s="28" t="s">
        <v>502</v>
      </c>
      <c r="F36" s="28" t="s">
        <v>502</v>
      </c>
      <c r="G36" s="28" t="s">
        <v>502</v>
      </c>
    </row>
    <row r="37" spans="1:7" ht="15" customHeight="1">
      <c r="A37" s="26" t="s">
        <v>83</v>
      </c>
      <c r="B37" s="27">
        <v>21</v>
      </c>
      <c r="C37" s="27">
        <v>17</v>
      </c>
      <c r="D37" s="27">
        <v>4</v>
      </c>
      <c r="E37" s="28">
        <v>0</v>
      </c>
      <c r="F37" s="28">
        <v>0</v>
      </c>
      <c r="G37" s="28">
        <v>0</v>
      </c>
    </row>
    <row r="38" spans="1:7" ht="15" customHeight="1">
      <c r="A38" s="26" t="s">
        <v>84</v>
      </c>
      <c r="B38" s="27">
        <v>27</v>
      </c>
      <c r="C38" s="27">
        <v>25</v>
      </c>
      <c r="D38" s="27">
        <v>2</v>
      </c>
      <c r="E38" s="28">
        <v>0</v>
      </c>
      <c r="F38" s="28">
        <v>0</v>
      </c>
      <c r="G38" s="28">
        <v>0</v>
      </c>
    </row>
    <row r="39" spans="1:7" ht="15" customHeight="1">
      <c r="A39" s="26" t="s">
        <v>85</v>
      </c>
      <c r="B39" s="27">
        <v>4</v>
      </c>
      <c r="C39" s="27" t="s">
        <v>502</v>
      </c>
      <c r="D39" s="28" t="s">
        <v>502</v>
      </c>
      <c r="E39" s="28" t="s">
        <v>502</v>
      </c>
      <c r="F39" s="28" t="s">
        <v>502</v>
      </c>
      <c r="G39" s="28" t="s">
        <v>502</v>
      </c>
    </row>
    <row r="40" spans="1:7" ht="15" customHeight="1">
      <c r="A40" s="26" t="s">
        <v>86</v>
      </c>
      <c r="B40" s="27">
        <v>8</v>
      </c>
      <c r="C40" s="27" t="s">
        <v>502</v>
      </c>
      <c r="D40" s="28" t="s">
        <v>502</v>
      </c>
      <c r="E40" s="28" t="s">
        <v>502</v>
      </c>
      <c r="F40" s="28" t="s">
        <v>502</v>
      </c>
      <c r="G40" s="28" t="s">
        <v>502</v>
      </c>
    </row>
    <row r="41" spans="1:7" ht="15" customHeight="1">
      <c r="A41" s="26" t="s">
        <v>87</v>
      </c>
      <c r="B41" s="27">
        <v>2</v>
      </c>
      <c r="C41" s="27" t="s">
        <v>44</v>
      </c>
      <c r="D41" s="27" t="s">
        <v>44</v>
      </c>
      <c r="E41" s="27" t="s">
        <v>44</v>
      </c>
      <c r="F41" s="27" t="s">
        <v>44</v>
      </c>
      <c r="G41" s="27" t="s">
        <v>44</v>
      </c>
    </row>
    <row r="42" spans="1:7" ht="15" customHeight="1">
      <c r="A42" s="26" t="s">
        <v>88</v>
      </c>
      <c r="B42" s="27">
        <v>2</v>
      </c>
      <c r="C42" s="27" t="s">
        <v>44</v>
      </c>
      <c r="D42" s="27" t="s">
        <v>44</v>
      </c>
      <c r="E42" s="27" t="s">
        <v>44</v>
      </c>
      <c r="F42" s="27" t="s">
        <v>44</v>
      </c>
      <c r="G42" s="27" t="s">
        <v>44</v>
      </c>
    </row>
    <row r="43" spans="1:7" s="40" customFormat="1" ht="15" customHeight="1">
      <c r="A43" s="35" t="s">
        <v>391</v>
      </c>
      <c r="B43" s="37">
        <v>95</v>
      </c>
      <c r="C43" s="37">
        <v>89</v>
      </c>
      <c r="D43" s="37">
        <v>5</v>
      </c>
      <c r="E43" s="37">
        <v>1</v>
      </c>
      <c r="F43" s="37">
        <v>0</v>
      </c>
      <c r="G43" s="37">
        <v>0</v>
      </c>
    </row>
    <row r="44" spans="1:7" ht="15" customHeight="1">
      <c r="A44" s="26" t="s">
        <v>230</v>
      </c>
      <c r="B44" s="27">
        <v>40</v>
      </c>
      <c r="C44" s="27">
        <v>36</v>
      </c>
      <c r="D44" s="27">
        <v>3</v>
      </c>
      <c r="E44" s="27">
        <v>1</v>
      </c>
      <c r="F44" s="28">
        <v>0</v>
      </c>
      <c r="G44" s="28">
        <v>0</v>
      </c>
    </row>
    <row r="45" spans="1:7" ht="15" customHeight="1">
      <c r="A45" s="26" t="s">
        <v>231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</row>
    <row r="46" spans="1:7" ht="15" customHeight="1">
      <c r="A46" s="26" t="s">
        <v>232</v>
      </c>
      <c r="B46" s="27">
        <v>11</v>
      </c>
      <c r="C46" s="27" t="s">
        <v>502</v>
      </c>
      <c r="D46" s="28" t="s">
        <v>502</v>
      </c>
      <c r="E46" s="28" t="s">
        <v>502</v>
      </c>
      <c r="F46" s="28" t="s">
        <v>502</v>
      </c>
      <c r="G46" s="28" t="s">
        <v>502</v>
      </c>
    </row>
    <row r="47" spans="1:7" ht="15" customHeight="1">
      <c r="A47" s="26" t="s">
        <v>233</v>
      </c>
      <c r="B47" s="27">
        <v>5</v>
      </c>
      <c r="C47" s="27" t="s">
        <v>364</v>
      </c>
      <c r="D47" s="27" t="s">
        <v>364</v>
      </c>
      <c r="E47" s="27" t="s">
        <v>364</v>
      </c>
      <c r="F47" s="27" t="s">
        <v>364</v>
      </c>
      <c r="G47" s="27" t="s">
        <v>364</v>
      </c>
    </row>
    <row r="48" spans="1:7" ht="15" customHeight="1">
      <c r="A48" s="26" t="s">
        <v>234</v>
      </c>
      <c r="B48" s="27">
        <v>7</v>
      </c>
      <c r="C48" s="27">
        <v>6</v>
      </c>
      <c r="D48" s="27">
        <v>1</v>
      </c>
      <c r="E48" s="28">
        <v>0</v>
      </c>
      <c r="F48" s="28">
        <v>0</v>
      </c>
      <c r="G48" s="28">
        <v>0</v>
      </c>
    </row>
    <row r="49" spans="1:7" ht="15" customHeight="1">
      <c r="A49" s="26" t="s">
        <v>235</v>
      </c>
      <c r="B49" s="27">
        <v>20</v>
      </c>
      <c r="C49" s="27" t="s">
        <v>502</v>
      </c>
      <c r="D49" s="28" t="s">
        <v>502</v>
      </c>
      <c r="E49" s="28" t="s">
        <v>502</v>
      </c>
      <c r="F49" s="28" t="s">
        <v>502</v>
      </c>
      <c r="G49" s="28" t="s">
        <v>502</v>
      </c>
    </row>
    <row r="50" spans="1:7" ht="15" customHeight="1">
      <c r="A50" s="26" t="s">
        <v>236</v>
      </c>
      <c r="B50" s="27">
        <v>10</v>
      </c>
      <c r="C50" s="27" t="s">
        <v>502</v>
      </c>
      <c r="D50" s="28" t="s">
        <v>502</v>
      </c>
      <c r="E50" s="28" t="s">
        <v>502</v>
      </c>
      <c r="F50" s="28" t="s">
        <v>502</v>
      </c>
      <c r="G50" s="28" t="s">
        <v>502</v>
      </c>
    </row>
    <row r="51" spans="1:7" ht="15" customHeight="1">
      <c r="A51" s="26" t="s">
        <v>237</v>
      </c>
      <c r="B51" s="27">
        <v>2</v>
      </c>
      <c r="C51" s="27" t="s">
        <v>44</v>
      </c>
      <c r="D51" s="27" t="s">
        <v>44</v>
      </c>
      <c r="E51" s="27" t="s">
        <v>44</v>
      </c>
      <c r="F51" s="27" t="s">
        <v>44</v>
      </c>
      <c r="G51" s="27" t="s">
        <v>44</v>
      </c>
    </row>
    <row r="52" spans="1:7" s="40" customFormat="1" ht="15" customHeight="1">
      <c r="A52" s="35" t="s">
        <v>392</v>
      </c>
      <c r="B52" s="37">
        <v>242</v>
      </c>
      <c r="C52" s="37">
        <v>236</v>
      </c>
      <c r="D52" s="37">
        <v>6</v>
      </c>
      <c r="E52" s="37">
        <v>0</v>
      </c>
      <c r="F52" s="37">
        <v>0</v>
      </c>
      <c r="G52" s="37">
        <v>0</v>
      </c>
    </row>
    <row r="53" spans="1:7" ht="15" customHeight="1">
      <c r="A53" s="26" t="s">
        <v>97</v>
      </c>
      <c r="B53" s="27">
        <v>22</v>
      </c>
      <c r="C53" s="27" t="s">
        <v>502</v>
      </c>
      <c r="D53" s="28" t="s">
        <v>502</v>
      </c>
      <c r="E53" s="28">
        <v>0</v>
      </c>
      <c r="F53" s="28">
        <v>0</v>
      </c>
      <c r="G53" s="28">
        <v>0</v>
      </c>
    </row>
    <row r="54" spans="1:7" ht="15" customHeight="1">
      <c r="A54" s="26" t="s">
        <v>98</v>
      </c>
      <c r="B54" s="27">
        <v>10</v>
      </c>
      <c r="C54" s="27" t="s">
        <v>502</v>
      </c>
      <c r="D54" s="28" t="s">
        <v>502</v>
      </c>
      <c r="E54" s="28">
        <v>0</v>
      </c>
      <c r="F54" s="28">
        <v>0</v>
      </c>
      <c r="G54" s="28">
        <v>0</v>
      </c>
    </row>
    <row r="55" spans="1:7" ht="15" customHeight="1">
      <c r="A55" s="26" t="s">
        <v>99</v>
      </c>
      <c r="B55" s="27">
        <v>13</v>
      </c>
      <c r="C55" s="27" t="s">
        <v>502</v>
      </c>
      <c r="D55" s="28" t="s">
        <v>502</v>
      </c>
      <c r="E55" s="28">
        <v>0</v>
      </c>
      <c r="F55" s="28">
        <v>0</v>
      </c>
      <c r="G55" s="28">
        <v>0</v>
      </c>
    </row>
    <row r="56" spans="1:7" ht="15" customHeight="1">
      <c r="A56" s="26" t="s">
        <v>100</v>
      </c>
      <c r="B56" s="27">
        <v>5</v>
      </c>
      <c r="C56" s="27" t="s">
        <v>502</v>
      </c>
      <c r="D56" s="28" t="s">
        <v>502</v>
      </c>
      <c r="E56" s="28">
        <v>0</v>
      </c>
      <c r="F56" s="28">
        <v>0</v>
      </c>
      <c r="G56" s="28">
        <v>0</v>
      </c>
    </row>
    <row r="57" spans="1:7" ht="15" customHeight="1">
      <c r="A57" s="26" t="s">
        <v>101</v>
      </c>
      <c r="B57" s="27">
        <v>6</v>
      </c>
      <c r="C57" s="27" t="s">
        <v>502</v>
      </c>
      <c r="D57" s="28" t="s">
        <v>502</v>
      </c>
      <c r="E57" s="28">
        <v>0</v>
      </c>
      <c r="F57" s="28">
        <v>0</v>
      </c>
      <c r="G57" s="28">
        <v>0</v>
      </c>
    </row>
    <row r="58" spans="1:7" ht="15" customHeight="1">
      <c r="A58" s="26" t="s">
        <v>102</v>
      </c>
      <c r="B58" s="27">
        <v>34</v>
      </c>
      <c r="C58" s="27" t="s">
        <v>502</v>
      </c>
      <c r="D58" s="27" t="s">
        <v>502</v>
      </c>
      <c r="E58" s="28">
        <v>0</v>
      </c>
      <c r="F58" s="28">
        <v>0</v>
      </c>
      <c r="G58" s="28">
        <v>0</v>
      </c>
    </row>
    <row r="59" spans="1:7" ht="15" customHeight="1">
      <c r="A59" s="26" t="s">
        <v>103</v>
      </c>
      <c r="B59" s="27">
        <v>12</v>
      </c>
      <c r="C59" s="27" t="s">
        <v>502</v>
      </c>
      <c r="D59" s="28" t="s">
        <v>502</v>
      </c>
      <c r="E59" s="28">
        <v>0</v>
      </c>
      <c r="F59" s="28">
        <v>0</v>
      </c>
      <c r="G59" s="28">
        <v>0</v>
      </c>
    </row>
    <row r="60" spans="1:7" ht="15" customHeight="1">
      <c r="A60" s="26" t="s">
        <v>104</v>
      </c>
      <c r="B60" s="27">
        <v>12</v>
      </c>
      <c r="C60" s="27" t="s">
        <v>502</v>
      </c>
      <c r="D60" s="28" t="s">
        <v>502</v>
      </c>
      <c r="E60" s="28">
        <v>0</v>
      </c>
      <c r="F60" s="28">
        <v>0</v>
      </c>
      <c r="G60" s="28">
        <v>0</v>
      </c>
    </row>
    <row r="61" spans="1:7" ht="15" customHeight="1">
      <c r="A61" s="26" t="s">
        <v>105</v>
      </c>
      <c r="B61" s="27">
        <v>21</v>
      </c>
      <c r="C61" s="27" t="s">
        <v>502</v>
      </c>
      <c r="D61" s="28" t="s">
        <v>502</v>
      </c>
      <c r="E61" s="28">
        <v>0</v>
      </c>
      <c r="F61" s="28">
        <v>0</v>
      </c>
      <c r="G61" s="28">
        <v>0</v>
      </c>
    </row>
    <row r="62" spans="1:7" ht="15" customHeight="1">
      <c r="A62" s="26" t="s">
        <v>106</v>
      </c>
      <c r="B62" s="27">
        <v>13</v>
      </c>
      <c r="C62" s="27" t="s">
        <v>502</v>
      </c>
      <c r="D62" s="28" t="s">
        <v>502</v>
      </c>
      <c r="E62" s="28">
        <v>0</v>
      </c>
      <c r="F62" s="28">
        <v>0</v>
      </c>
      <c r="G62" s="28">
        <v>0</v>
      </c>
    </row>
    <row r="63" spans="1:7" ht="15" customHeight="1">
      <c r="A63" s="26" t="s">
        <v>107</v>
      </c>
      <c r="B63" s="27">
        <v>17</v>
      </c>
      <c r="C63" s="27" t="s">
        <v>502</v>
      </c>
      <c r="D63" s="28" t="s">
        <v>502</v>
      </c>
      <c r="E63" s="28">
        <v>0</v>
      </c>
      <c r="F63" s="28">
        <v>0</v>
      </c>
      <c r="G63" s="28">
        <v>0</v>
      </c>
    </row>
    <row r="64" spans="1:7" ht="15" customHeight="1">
      <c r="A64" s="26" t="s">
        <v>108</v>
      </c>
      <c r="B64" s="27">
        <v>4</v>
      </c>
      <c r="C64" s="27" t="s">
        <v>502</v>
      </c>
      <c r="D64" s="28" t="s">
        <v>502</v>
      </c>
      <c r="E64" s="28">
        <v>0</v>
      </c>
      <c r="F64" s="28">
        <v>0</v>
      </c>
      <c r="G64" s="28">
        <v>0</v>
      </c>
    </row>
    <row r="65" spans="1:7" ht="15" customHeight="1">
      <c r="A65" s="26" t="s">
        <v>109</v>
      </c>
      <c r="B65" s="27">
        <v>28</v>
      </c>
      <c r="C65" s="27" t="s">
        <v>502</v>
      </c>
      <c r="D65" s="28" t="s">
        <v>502</v>
      </c>
      <c r="E65" s="28">
        <v>0</v>
      </c>
      <c r="F65" s="28">
        <v>0</v>
      </c>
      <c r="G65" s="28">
        <v>0</v>
      </c>
    </row>
    <row r="66" spans="1:7" ht="15" customHeight="1">
      <c r="A66" s="26" t="s">
        <v>110</v>
      </c>
      <c r="B66" s="27">
        <v>8</v>
      </c>
      <c r="C66" s="27" t="s">
        <v>502</v>
      </c>
      <c r="D66" s="28" t="s">
        <v>502</v>
      </c>
      <c r="E66" s="28">
        <v>0</v>
      </c>
      <c r="F66" s="28">
        <v>0</v>
      </c>
      <c r="G66" s="28">
        <v>0</v>
      </c>
    </row>
    <row r="67" spans="1:7" ht="15" customHeight="1">
      <c r="A67" s="26" t="s">
        <v>111</v>
      </c>
      <c r="B67" s="27">
        <v>15</v>
      </c>
      <c r="C67" s="27" t="s">
        <v>502</v>
      </c>
      <c r="D67" s="28" t="s">
        <v>502</v>
      </c>
      <c r="E67" s="28">
        <v>0</v>
      </c>
      <c r="F67" s="28">
        <v>0</v>
      </c>
      <c r="G67" s="28">
        <v>0</v>
      </c>
    </row>
    <row r="68" spans="1:7" ht="15" customHeight="1">
      <c r="A68" s="26" t="s">
        <v>112</v>
      </c>
      <c r="B68" s="27">
        <v>11</v>
      </c>
      <c r="C68" s="27" t="s">
        <v>502</v>
      </c>
      <c r="D68" s="28" t="s">
        <v>502</v>
      </c>
      <c r="E68" s="28">
        <v>0</v>
      </c>
      <c r="F68" s="28">
        <v>0</v>
      </c>
      <c r="G68" s="28">
        <v>0</v>
      </c>
    </row>
    <row r="69" spans="1:7" ht="15" customHeight="1">
      <c r="A69" s="26" t="s">
        <v>113</v>
      </c>
      <c r="B69" s="27">
        <v>11</v>
      </c>
      <c r="C69" s="27" t="s">
        <v>502</v>
      </c>
      <c r="D69" s="28" t="s">
        <v>502</v>
      </c>
      <c r="E69" s="28">
        <v>0</v>
      </c>
      <c r="F69" s="28">
        <v>0</v>
      </c>
      <c r="G69" s="28">
        <v>0</v>
      </c>
    </row>
    <row r="70" spans="1:7" s="40" customFormat="1" ht="15" customHeight="1">
      <c r="A70" s="35" t="s">
        <v>393</v>
      </c>
      <c r="B70" s="37">
        <v>422</v>
      </c>
      <c r="C70" s="37">
        <v>413</v>
      </c>
      <c r="D70" s="37">
        <v>8</v>
      </c>
      <c r="E70" s="37">
        <v>1</v>
      </c>
      <c r="F70" s="37">
        <v>0</v>
      </c>
      <c r="G70" s="37">
        <v>0</v>
      </c>
    </row>
    <row r="71" spans="1:7" ht="15" customHeight="1">
      <c r="A71" s="26" t="s">
        <v>238</v>
      </c>
      <c r="B71" s="27">
        <v>105</v>
      </c>
      <c r="C71" s="27" t="s">
        <v>502</v>
      </c>
      <c r="D71" s="28" t="s">
        <v>502</v>
      </c>
      <c r="E71" s="28" t="s">
        <v>502</v>
      </c>
      <c r="F71" s="28">
        <v>0</v>
      </c>
      <c r="G71" s="28">
        <v>0</v>
      </c>
    </row>
    <row r="72" spans="1:7" ht="15" customHeight="1">
      <c r="A72" s="26" t="s">
        <v>239</v>
      </c>
      <c r="B72" s="27">
        <v>33</v>
      </c>
      <c r="C72" s="27">
        <v>30</v>
      </c>
      <c r="D72" s="27">
        <v>3</v>
      </c>
      <c r="E72" s="28">
        <v>0</v>
      </c>
      <c r="F72" s="28">
        <v>0</v>
      </c>
      <c r="G72" s="28">
        <v>0</v>
      </c>
    </row>
    <row r="73" spans="1:7" ht="15" customHeight="1">
      <c r="A73" s="26" t="s">
        <v>240</v>
      </c>
      <c r="B73" s="27">
        <v>2</v>
      </c>
      <c r="C73" s="27" t="s">
        <v>44</v>
      </c>
      <c r="D73" s="27" t="s">
        <v>44</v>
      </c>
      <c r="E73" s="27" t="s">
        <v>44</v>
      </c>
      <c r="F73" s="27" t="s">
        <v>44</v>
      </c>
      <c r="G73" s="27" t="s">
        <v>44</v>
      </c>
    </row>
    <row r="74" spans="1:7" ht="15" customHeight="1">
      <c r="A74" s="26" t="s">
        <v>241</v>
      </c>
      <c r="B74" s="27">
        <v>19</v>
      </c>
      <c r="C74" s="27" t="s">
        <v>502</v>
      </c>
      <c r="D74" s="28" t="s">
        <v>502</v>
      </c>
      <c r="E74" s="28" t="s">
        <v>502</v>
      </c>
      <c r="F74" s="28">
        <v>0</v>
      </c>
      <c r="G74" s="28">
        <v>0</v>
      </c>
    </row>
    <row r="75" spans="1:7" ht="15" customHeight="1">
      <c r="A75" s="26" t="s">
        <v>242</v>
      </c>
      <c r="B75" s="27">
        <v>13</v>
      </c>
      <c r="C75" s="27" t="s">
        <v>502</v>
      </c>
      <c r="D75" s="28" t="s">
        <v>502</v>
      </c>
      <c r="E75" s="28" t="s">
        <v>502</v>
      </c>
      <c r="F75" s="28">
        <v>0</v>
      </c>
      <c r="G75" s="28">
        <v>0</v>
      </c>
    </row>
    <row r="76" spans="1:7" ht="15" customHeight="1">
      <c r="A76" s="26" t="s">
        <v>243</v>
      </c>
      <c r="B76" s="27">
        <v>57</v>
      </c>
      <c r="C76" s="27" t="s">
        <v>502</v>
      </c>
      <c r="D76" s="28" t="s">
        <v>502</v>
      </c>
      <c r="E76" s="28" t="s">
        <v>502</v>
      </c>
      <c r="F76" s="28">
        <v>0</v>
      </c>
      <c r="G76" s="28">
        <v>0</v>
      </c>
    </row>
    <row r="77" spans="1:7" ht="15" customHeight="1">
      <c r="A77" s="26" t="s">
        <v>244</v>
      </c>
      <c r="B77" s="27">
        <v>39</v>
      </c>
      <c r="C77" s="27">
        <v>37</v>
      </c>
      <c r="D77" s="27">
        <v>2</v>
      </c>
      <c r="E77" s="28">
        <v>0</v>
      </c>
      <c r="F77" s="28">
        <v>0</v>
      </c>
      <c r="G77" s="28">
        <v>0</v>
      </c>
    </row>
    <row r="78" spans="1:7" ht="15" customHeight="1">
      <c r="A78" s="26" t="s">
        <v>245</v>
      </c>
      <c r="B78" s="27">
        <v>45</v>
      </c>
      <c r="C78" s="27">
        <v>44</v>
      </c>
      <c r="D78" s="27">
        <v>1</v>
      </c>
      <c r="E78" s="28">
        <v>0</v>
      </c>
      <c r="F78" s="28">
        <v>0</v>
      </c>
      <c r="G78" s="28">
        <v>0</v>
      </c>
    </row>
    <row r="79" spans="1:7" ht="15" customHeight="1">
      <c r="A79" s="26" t="s">
        <v>246</v>
      </c>
      <c r="B79" s="27">
        <v>22</v>
      </c>
      <c r="C79" s="27" t="s">
        <v>502</v>
      </c>
      <c r="D79" s="28" t="s">
        <v>502</v>
      </c>
      <c r="E79" s="28" t="s">
        <v>502</v>
      </c>
      <c r="F79" s="28">
        <v>0</v>
      </c>
      <c r="G79" s="28">
        <v>0</v>
      </c>
    </row>
    <row r="80" spans="1:7" ht="15" customHeight="1">
      <c r="A80" s="26" t="s">
        <v>247</v>
      </c>
      <c r="B80" s="27">
        <v>19</v>
      </c>
      <c r="C80" s="27">
        <v>17</v>
      </c>
      <c r="D80" s="27">
        <v>1</v>
      </c>
      <c r="E80" s="27">
        <v>1</v>
      </c>
      <c r="F80" s="28">
        <v>0</v>
      </c>
      <c r="G80" s="28">
        <v>0</v>
      </c>
    </row>
    <row r="81" spans="1:7" ht="15" customHeight="1">
      <c r="A81" s="26" t="s">
        <v>248</v>
      </c>
      <c r="B81" s="27">
        <v>4</v>
      </c>
      <c r="C81" s="27" t="s">
        <v>502</v>
      </c>
      <c r="D81" s="28" t="s">
        <v>502</v>
      </c>
      <c r="E81" s="28" t="s">
        <v>502</v>
      </c>
      <c r="F81" s="28">
        <v>0</v>
      </c>
      <c r="G81" s="28">
        <v>0</v>
      </c>
    </row>
    <row r="82" spans="1:7" ht="15" customHeight="1">
      <c r="A82" s="26" t="s">
        <v>249</v>
      </c>
      <c r="B82" s="27">
        <v>26</v>
      </c>
      <c r="C82" s="27" t="s">
        <v>502</v>
      </c>
      <c r="D82" s="28" t="s">
        <v>502</v>
      </c>
      <c r="E82" s="28" t="s">
        <v>502</v>
      </c>
      <c r="F82" s="28">
        <v>0</v>
      </c>
      <c r="G82" s="28">
        <v>0</v>
      </c>
    </row>
    <row r="83" spans="1:7" ht="15" customHeight="1">
      <c r="A83" s="26" t="s">
        <v>250</v>
      </c>
      <c r="B83" s="27">
        <v>1</v>
      </c>
      <c r="C83" s="27" t="s">
        <v>44</v>
      </c>
      <c r="D83" s="27" t="s">
        <v>44</v>
      </c>
      <c r="E83" s="27" t="s">
        <v>44</v>
      </c>
      <c r="F83" s="27" t="s">
        <v>44</v>
      </c>
      <c r="G83" s="27" t="s">
        <v>44</v>
      </c>
    </row>
    <row r="84" spans="1:7" ht="15" customHeight="1">
      <c r="A84" s="26" t="s">
        <v>251</v>
      </c>
      <c r="B84" s="27">
        <v>10</v>
      </c>
      <c r="C84" s="27" t="s">
        <v>502</v>
      </c>
      <c r="D84" s="27" t="s">
        <v>502</v>
      </c>
      <c r="E84" s="28" t="s">
        <v>502</v>
      </c>
      <c r="F84" s="28">
        <v>0</v>
      </c>
      <c r="G84" s="28">
        <v>0</v>
      </c>
    </row>
    <row r="85" spans="1:7" ht="15" customHeight="1">
      <c r="A85" s="26" t="s">
        <v>252</v>
      </c>
      <c r="B85" s="27">
        <v>4</v>
      </c>
      <c r="C85" s="27" t="s">
        <v>502</v>
      </c>
      <c r="D85" s="28" t="s">
        <v>502</v>
      </c>
      <c r="E85" s="28" t="s">
        <v>502</v>
      </c>
      <c r="F85" s="28">
        <v>0</v>
      </c>
      <c r="G85" s="28">
        <v>0</v>
      </c>
    </row>
    <row r="86" spans="1:7" ht="15" customHeight="1">
      <c r="A86" s="26" t="s">
        <v>253</v>
      </c>
      <c r="B86" s="27">
        <v>23</v>
      </c>
      <c r="C86" s="27" t="s">
        <v>502</v>
      </c>
      <c r="D86" s="28" t="s">
        <v>502</v>
      </c>
      <c r="E86" s="28" t="s">
        <v>502</v>
      </c>
      <c r="F86" s="28">
        <v>0</v>
      </c>
      <c r="G86" s="28">
        <v>0</v>
      </c>
    </row>
    <row r="87" spans="1:7" s="40" customFormat="1" ht="15" customHeight="1">
      <c r="A87" s="35" t="s">
        <v>394</v>
      </c>
      <c r="B87" s="37">
        <v>369</v>
      </c>
      <c r="C87" s="37">
        <v>358</v>
      </c>
      <c r="D87" s="37">
        <v>10</v>
      </c>
      <c r="E87" s="37">
        <v>1</v>
      </c>
      <c r="F87" s="37">
        <v>0</v>
      </c>
      <c r="G87" s="37">
        <v>0</v>
      </c>
    </row>
    <row r="88" spans="1:7" ht="15" customHeight="1">
      <c r="A88" s="26" t="s">
        <v>130</v>
      </c>
      <c r="B88" s="27">
        <v>171</v>
      </c>
      <c r="C88" s="27">
        <v>162</v>
      </c>
      <c r="D88" s="27">
        <v>8</v>
      </c>
      <c r="E88" s="27">
        <v>1</v>
      </c>
      <c r="F88" s="28">
        <v>0</v>
      </c>
      <c r="G88" s="28">
        <v>0</v>
      </c>
    </row>
    <row r="89" spans="1:7" ht="15" customHeight="1">
      <c r="A89" s="26" t="s">
        <v>131</v>
      </c>
      <c r="B89" s="27">
        <v>198</v>
      </c>
      <c r="C89" s="27">
        <v>196</v>
      </c>
      <c r="D89" s="27">
        <v>2</v>
      </c>
      <c r="E89" s="28">
        <v>0</v>
      </c>
      <c r="F89" s="28">
        <v>0</v>
      </c>
      <c r="G89" s="28">
        <v>0</v>
      </c>
    </row>
    <row r="90" spans="1:7" s="40" customFormat="1" ht="15" customHeight="1">
      <c r="A90" s="35" t="s">
        <v>395</v>
      </c>
      <c r="B90" s="37">
        <v>226</v>
      </c>
      <c r="C90" s="37">
        <v>210</v>
      </c>
      <c r="D90" s="37">
        <v>14</v>
      </c>
      <c r="E90" s="37">
        <v>0</v>
      </c>
      <c r="F90" s="37">
        <v>0</v>
      </c>
      <c r="G90" s="37">
        <v>2</v>
      </c>
    </row>
    <row r="91" spans="1:7" ht="15" customHeight="1">
      <c r="A91" s="26" t="s">
        <v>254</v>
      </c>
      <c r="B91" s="27">
        <v>33</v>
      </c>
      <c r="C91" s="27" t="s">
        <v>502</v>
      </c>
      <c r="D91" s="28" t="s">
        <v>502</v>
      </c>
      <c r="E91" s="28" t="s">
        <v>502</v>
      </c>
      <c r="F91" s="28" t="s">
        <v>502</v>
      </c>
      <c r="G91" s="28" t="s">
        <v>502</v>
      </c>
    </row>
    <row r="92" spans="1:7" ht="15" customHeight="1">
      <c r="A92" s="26" t="s">
        <v>255</v>
      </c>
      <c r="B92" s="27">
        <v>51</v>
      </c>
      <c r="C92" s="27">
        <v>48</v>
      </c>
      <c r="D92" s="27">
        <v>3</v>
      </c>
      <c r="E92" s="28">
        <v>0</v>
      </c>
      <c r="F92" s="28">
        <v>0</v>
      </c>
      <c r="G92" s="28">
        <v>0</v>
      </c>
    </row>
    <row r="93" spans="1:7" ht="15" customHeight="1">
      <c r="A93" s="26" t="s">
        <v>256</v>
      </c>
      <c r="B93" s="27">
        <v>60</v>
      </c>
      <c r="C93" s="27">
        <v>54</v>
      </c>
      <c r="D93" s="27">
        <v>5</v>
      </c>
      <c r="E93" s="28">
        <v>0</v>
      </c>
      <c r="F93" s="28">
        <v>0</v>
      </c>
      <c r="G93" s="27">
        <v>1</v>
      </c>
    </row>
    <row r="94" spans="1:7" ht="15" customHeight="1">
      <c r="A94" s="26" t="s">
        <v>257</v>
      </c>
      <c r="B94" s="27">
        <v>1</v>
      </c>
      <c r="C94" s="27" t="s">
        <v>44</v>
      </c>
      <c r="D94" s="27" t="s">
        <v>44</v>
      </c>
      <c r="E94" s="27" t="s">
        <v>44</v>
      </c>
      <c r="F94" s="27" t="s">
        <v>44</v>
      </c>
      <c r="G94" s="27" t="s">
        <v>44</v>
      </c>
    </row>
    <row r="95" spans="1:7" ht="15" customHeight="1">
      <c r="A95" s="26" t="s">
        <v>258</v>
      </c>
      <c r="B95" s="27">
        <v>25</v>
      </c>
      <c r="C95" s="27">
        <v>24</v>
      </c>
      <c r="D95" s="27">
        <v>1</v>
      </c>
      <c r="E95" s="28">
        <v>0</v>
      </c>
      <c r="F95" s="28">
        <v>0</v>
      </c>
      <c r="G95" s="28">
        <v>0</v>
      </c>
    </row>
    <row r="96" spans="1:7" ht="15" customHeight="1">
      <c r="A96" s="26" t="s">
        <v>259</v>
      </c>
      <c r="B96" s="27">
        <v>17</v>
      </c>
      <c r="C96" s="27" t="s">
        <v>48</v>
      </c>
      <c r="D96" s="27" t="s">
        <v>48</v>
      </c>
      <c r="E96" s="27" t="s">
        <v>48</v>
      </c>
      <c r="F96" s="27" t="s">
        <v>48</v>
      </c>
      <c r="G96" s="27" t="s">
        <v>48</v>
      </c>
    </row>
    <row r="97" spans="1:7" ht="15" customHeight="1">
      <c r="A97" s="26" t="s">
        <v>260</v>
      </c>
      <c r="B97" s="27">
        <v>20</v>
      </c>
      <c r="C97" s="27" t="s">
        <v>502</v>
      </c>
      <c r="D97" s="28" t="s">
        <v>502</v>
      </c>
      <c r="E97" s="28" t="s">
        <v>502</v>
      </c>
      <c r="F97" s="28" t="s">
        <v>502</v>
      </c>
      <c r="G97" s="28" t="s">
        <v>502</v>
      </c>
    </row>
    <row r="98" spans="1:7" ht="15" customHeight="1" thickBot="1">
      <c r="A98" s="29" t="s">
        <v>261</v>
      </c>
      <c r="B98" s="30">
        <v>19</v>
      </c>
      <c r="C98" s="30">
        <v>15</v>
      </c>
      <c r="D98" s="30">
        <v>3</v>
      </c>
      <c r="E98" s="31">
        <v>0</v>
      </c>
      <c r="F98" s="31">
        <v>0</v>
      </c>
      <c r="G98" s="30">
        <v>1</v>
      </c>
    </row>
  </sheetData>
  <mergeCells count="8">
    <mergeCell ref="A1:A2"/>
    <mergeCell ref="G7:G10"/>
    <mergeCell ref="B7:B10"/>
    <mergeCell ref="C7:C10"/>
    <mergeCell ref="A6:A10"/>
    <mergeCell ref="D7:D10"/>
    <mergeCell ref="E7:E10"/>
    <mergeCell ref="F7:F10"/>
  </mergeCells>
  <printOptions/>
  <pageMargins left="0.984251968503937" right="0.5905511811023623" top="0.5905511811023623" bottom="0.984251968503937" header="0.5118110236220472" footer="0.5118110236220472"/>
  <pageSetup horizontalDpi="1200" verticalDpi="12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O98"/>
  <sheetViews>
    <sheetView showGridLines="0" zoomScale="75" zoomScaleNormal="75" zoomScaleSheetLayoutView="75" workbookViewId="0" topLeftCell="C58">
      <selection activeCell="P83" sqref="P83"/>
    </sheetView>
  </sheetViews>
  <sheetFormatPr defaultColWidth="9.00390625" defaultRowHeight="13.5" customHeight="1"/>
  <cols>
    <col min="1" max="1" width="16.625" style="15" customWidth="1"/>
    <col min="2" max="3" width="11.375" style="32" customWidth="1"/>
    <col min="4" max="6" width="11.375" style="7" customWidth="1"/>
    <col min="7" max="9" width="10.625" style="7" customWidth="1"/>
    <col min="10" max="11" width="11.375" style="7" customWidth="1"/>
    <col min="12" max="15" width="10.625" style="7" customWidth="1"/>
    <col min="16" max="16" width="11.375" style="38" customWidth="1"/>
    <col min="17" max="16384" width="9.00390625" style="38" customWidth="1"/>
  </cols>
  <sheetData>
    <row r="1" spans="1:15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  <c r="O1" s="6"/>
    </row>
    <row r="2" spans="1:15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  <c r="O2" s="6"/>
    </row>
    <row r="3" spans="1:15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39" customFormat="1" ht="21" customHeight="1">
      <c r="A4" s="11"/>
      <c r="B4" s="12" t="s">
        <v>365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  <c r="O4" s="14"/>
    </row>
    <row r="5" spans="2:15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6"/>
      <c r="M5" s="18"/>
      <c r="N5" s="17"/>
      <c r="O5" s="19" t="s">
        <v>370</v>
      </c>
    </row>
    <row r="6" spans="1:15" ht="13.5" customHeight="1">
      <c r="A6" s="51">
        <v>139</v>
      </c>
      <c r="B6" s="47" t="s">
        <v>42</v>
      </c>
      <c r="C6" s="47"/>
      <c r="D6" s="47"/>
      <c r="E6" s="47"/>
      <c r="F6" s="47"/>
      <c r="G6" s="47"/>
      <c r="H6" s="47"/>
      <c r="I6" s="47"/>
      <c r="J6" s="47" t="s">
        <v>43</v>
      </c>
      <c r="K6" s="47"/>
      <c r="L6" s="47"/>
      <c r="M6" s="47"/>
      <c r="N6" s="47"/>
      <c r="O6" s="47"/>
    </row>
    <row r="7" spans="1:15" ht="13.5" customHeight="1">
      <c r="A7" s="52"/>
      <c r="B7" s="48" t="s">
        <v>369</v>
      </c>
      <c r="C7" s="44" t="s">
        <v>50</v>
      </c>
      <c r="D7" s="44" t="s">
        <v>51</v>
      </c>
      <c r="E7" s="44" t="s">
        <v>52</v>
      </c>
      <c r="F7" s="44" t="s">
        <v>53</v>
      </c>
      <c r="G7" s="44" t="s">
        <v>54</v>
      </c>
      <c r="H7" s="44" t="s">
        <v>220</v>
      </c>
      <c r="I7" s="44" t="s">
        <v>221</v>
      </c>
      <c r="J7" s="48" t="s">
        <v>400</v>
      </c>
      <c r="K7" s="44" t="s">
        <v>50</v>
      </c>
      <c r="L7" s="44" t="s">
        <v>51</v>
      </c>
      <c r="M7" s="44" t="s">
        <v>52</v>
      </c>
      <c r="N7" s="44" t="s">
        <v>53</v>
      </c>
      <c r="O7" s="44" t="s">
        <v>262</v>
      </c>
    </row>
    <row r="8" spans="1:15" ht="13.5" customHeight="1">
      <c r="A8" s="52"/>
      <c r="B8" s="49"/>
      <c r="C8" s="45"/>
      <c r="D8" s="45"/>
      <c r="E8" s="45"/>
      <c r="F8" s="45"/>
      <c r="G8" s="45"/>
      <c r="H8" s="45"/>
      <c r="I8" s="45"/>
      <c r="J8" s="49"/>
      <c r="K8" s="45"/>
      <c r="L8" s="45"/>
      <c r="M8" s="45"/>
      <c r="N8" s="45"/>
      <c r="O8" s="45"/>
    </row>
    <row r="9" spans="1:15" ht="13.5" customHeight="1">
      <c r="A9" s="52"/>
      <c r="B9" s="49"/>
      <c r="C9" s="45"/>
      <c r="D9" s="45"/>
      <c r="E9" s="45"/>
      <c r="F9" s="45"/>
      <c r="G9" s="45"/>
      <c r="H9" s="45"/>
      <c r="I9" s="45"/>
      <c r="J9" s="49"/>
      <c r="K9" s="45"/>
      <c r="L9" s="45"/>
      <c r="M9" s="45"/>
      <c r="N9" s="45"/>
      <c r="O9" s="45"/>
    </row>
    <row r="10" spans="1:15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50"/>
      <c r="K10" s="46"/>
      <c r="L10" s="46"/>
      <c r="M10" s="46"/>
      <c r="N10" s="46"/>
      <c r="O10" s="46"/>
    </row>
    <row r="11" spans="1:15" s="40" customFormat="1" ht="15" customHeight="1">
      <c r="A11" s="20" t="s">
        <v>62</v>
      </c>
      <c r="B11" s="21">
        <v>6571</v>
      </c>
      <c r="C11" s="21">
        <v>3058</v>
      </c>
      <c r="D11" s="21">
        <v>2506</v>
      </c>
      <c r="E11" s="21">
        <v>656</v>
      </c>
      <c r="F11" s="21">
        <v>263</v>
      </c>
      <c r="G11" s="21">
        <v>42</v>
      </c>
      <c r="H11" s="21">
        <v>30</v>
      </c>
      <c r="I11" s="21">
        <v>16</v>
      </c>
      <c r="J11" s="21">
        <v>182</v>
      </c>
      <c r="K11" s="21">
        <v>51</v>
      </c>
      <c r="L11" s="21">
        <v>68</v>
      </c>
      <c r="M11" s="21">
        <v>32</v>
      </c>
      <c r="N11" s="21">
        <v>30</v>
      </c>
      <c r="O11" s="21">
        <v>1</v>
      </c>
    </row>
    <row r="12" spans="1:15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40" customFormat="1" ht="15" customHeight="1">
      <c r="A13" s="35" t="s">
        <v>63</v>
      </c>
      <c r="B13" s="36">
        <v>181</v>
      </c>
      <c r="C13" s="36">
        <v>143</v>
      </c>
      <c r="D13" s="36">
        <v>32</v>
      </c>
      <c r="E13" s="36">
        <v>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</row>
    <row r="14" spans="1:15" s="40" customFormat="1" ht="15" customHeight="1">
      <c r="A14" s="35" t="s">
        <v>371</v>
      </c>
      <c r="B14" s="37">
        <v>15</v>
      </c>
      <c r="C14" s="37">
        <v>10</v>
      </c>
      <c r="D14" s="37">
        <v>4</v>
      </c>
      <c r="E14" s="37">
        <v>0</v>
      </c>
      <c r="F14" s="37">
        <v>0</v>
      </c>
      <c r="G14" s="37">
        <v>0</v>
      </c>
      <c r="H14" s="37">
        <v>1</v>
      </c>
      <c r="I14" s="37">
        <v>0</v>
      </c>
      <c r="J14" s="37">
        <v>1</v>
      </c>
      <c r="K14" s="37" t="s">
        <v>44</v>
      </c>
      <c r="L14" s="37" t="s">
        <v>44</v>
      </c>
      <c r="M14" s="37" t="s">
        <v>44</v>
      </c>
      <c r="N14" s="37" t="s">
        <v>44</v>
      </c>
      <c r="O14" s="37" t="s">
        <v>44</v>
      </c>
    </row>
    <row r="15" spans="1:15" ht="15" customHeight="1">
      <c r="A15" s="26" t="s">
        <v>64</v>
      </c>
      <c r="B15" s="27">
        <v>6</v>
      </c>
      <c r="C15" s="27" t="s">
        <v>44</v>
      </c>
      <c r="D15" s="27" t="s">
        <v>44</v>
      </c>
      <c r="E15" s="27" t="s">
        <v>44</v>
      </c>
      <c r="F15" s="27" t="s">
        <v>44</v>
      </c>
      <c r="G15" s="27" t="s">
        <v>44</v>
      </c>
      <c r="H15" s="27" t="s">
        <v>44</v>
      </c>
      <c r="I15" s="27" t="s">
        <v>44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5" customHeight="1">
      <c r="A16" s="26" t="s">
        <v>65</v>
      </c>
      <c r="B16" s="27">
        <v>8</v>
      </c>
      <c r="C16" s="27">
        <v>4</v>
      </c>
      <c r="D16" s="27">
        <v>3</v>
      </c>
      <c r="E16" s="28">
        <v>0</v>
      </c>
      <c r="F16" s="28">
        <v>0</v>
      </c>
      <c r="G16" s="28">
        <v>0</v>
      </c>
      <c r="H16" s="27">
        <v>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1:15" ht="15" customHeight="1">
      <c r="A17" s="26" t="s">
        <v>66</v>
      </c>
      <c r="B17" s="27">
        <v>1</v>
      </c>
      <c r="C17" s="27" t="s">
        <v>44</v>
      </c>
      <c r="D17" s="27" t="s">
        <v>44</v>
      </c>
      <c r="E17" s="27" t="s">
        <v>44</v>
      </c>
      <c r="F17" s="27" t="s">
        <v>44</v>
      </c>
      <c r="G17" s="27" t="s">
        <v>44</v>
      </c>
      <c r="H17" s="27" t="s">
        <v>44</v>
      </c>
      <c r="I17" s="27" t="s">
        <v>44</v>
      </c>
      <c r="J17" s="27">
        <v>1</v>
      </c>
      <c r="K17" s="27" t="s">
        <v>398</v>
      </c>
      <c r="L17" s="27" t="s">
        <v>398</v>
      </c>
      <c r="M17" s="27" t="s">
        <v>398</v>
      </c>
      <c r="N17" s="27" t="s">
        <v>398</v>
      </c>
      <c r="O17" s="27" t="s">
        <v>398</v>
      </c>
    </row>
    <row r="18" spans="1:15" s="40" customFormat="1" ht="15" customHeight="1">
      <c r="A18" s="35" t="s">
        <v>381</v>
      </c>
      <c r="B18" s="37">
        <v>723</v>
      </c>
      <c r="C18" s="37">
        <v>475</v>
      </c>
      <c r="D18" s="37">
        <v>224</v>
      </c>
      <c r="E18" s="37">
        <v>19</v>
      </c>
      <c r="F18" s="37">
        <v>4</v>
      </c>
      <c r="G18" s="37">
        <v>0</v>
      </c>
      <c r="H18" s="37">
        <v>0</v>
      </c>
      <c r="I18" s="37">
        <v>1</v>
      </c>
      <c r="J18" s="37">
        <v>36</v>
      </c>
      <c r="K18" s="37">
        <v>0</v>
      </c>
      <c r="L18" s="37">
        <v>8</v>
      </c>
      <c r="M18" s="37">
        <v>8</v>
      </c>
      <c r="N18" s="37">
        <v>19</v>
      </c>
      <c r="O18" s="37">
        <v>1</v>
      </c>
    </row>
    <row r="19" spans="1:15" ht="15" customHeight="1">
      <c r="A19" s="26" t="s">
        <v>67</v>
      </c>
      <c r="B19" s="27">
        <v>4</v>
      </c>
      <c r="C19" s="27" t="s">
        <v>502</v>
      </c>
      <c r="D19" s="28" t="s">
        <v>502</v>
      </c>
      <c r="E19" s="28" t="s">
        <v>502</v>
      </c>
      <c r="F19" s="28" t="s">
        <v>502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5" customHeight="1">
      <c r="A20" s="26" t="s">
        <v>68</v>
      </c>
      <c r="B20" s="27">
        <v>119</v>
      </c>
      <c r="C20" s="27">
        <v>70</v>
      </c>
      <c r="D20" s="27">
        <v>44</v>
      </c>
      <c r="E20" s="27">
        <v>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5" customHeight="1">
      <c r="A21" s="26" t="s">
        <v>69</v>
      </c>
      <c r="B21" s="27">
        <v>14</v>
      </c>
      <c r="C21" s="27" t="s">
        <v>502</v>
      </c>
      <c r="D21" s="27" t="s">
        <v>502</v>
      </c>
      <c r="E21" s="28" t="s">
        <v>502</v>
      </c>
      <c r="F21" s="28" t="s">
        <v>502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5" customHeight="1">
      <c r="A22" s="26" t="s">
        <v>70</v>
      </c>
      <c r="B22" s="27">
        <v>520</v>
      </c>
      <c r="C22" s="27">
        <v>338</v>
      </c>
      <c r="D22" s="27">
        <v>163</v>
      </c>
      <c r="E22" s="27">
        <v>14</v>
      </c>
      <c r="F22" s="27">
        <v>4</v>
      </c>
      <c r="G22" s="28">
        <v>0</v>
      </c>
      <c r="H22" s="28">
        <v>0</v>
      </c>
      <c r="I22" s="27">
        <v>1</v>
      </c>
      <c r="J22" s="27">
        <v>36</v>
      </c>
      <c r="K22" s="28">
        <v>0</v>
      </c>
      <c r="L22" s="27">
        <v>8</v>
      </c>
      <c r="M22" s="27">
        <v>8</v>
      </c>
      <c r="N22" s="27">
        <v>19</v>
      </c>
      <c r="O22" s="27">
        <v>1</v>
      </c>
    </row>
    <row r="23" spans="1:15" ht="15" customHeight="1">
      <c r="A23" s="26" t="s">
        <v>71</v>
      </c>
      <c r="B23" s="27">
        <v>66</v>
      </c>
      <c r="C23" s="27">
        <v>51</v>
      </c>
      <c r="D23" s="27">
        <v>15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s="40" customFormat="1" ht="15" customHeight="1">
      <c r="A24" s="35" t="s">
        <v>382</v>
      </c>
      <c r="B24" s="36">
        <v>173</v>
      </c>
      <c r="C24" s="36">
        <v>122</v>
      </c>
      <c r="D24" s="36">
        <v>40</v>
      </c>
      <c r="E24" s="36">
        <v>6</v>
      </c>
      <c r="F24" s="36">
        <v>5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ht="15" customHeight="1">
      <c r="A25" s="26" t="s">
        <v>72</v>
      </c>
      <c r="B25" s="27">
        <v>29</v>
      </c>
      <c r="C25" s="27">
        <v>28</v>
      </c>
      <c r="D25" s="27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5" customHeight="1">
      <c r="A26" s="26" t="s">
        <v>73</v>
      </c>
      <c r="B26" s="27">
        <v>116</v>
      </c>
      <c r="C26" s="27">
        <v>74</v>
      </c>
      <c r="D26" s="27">
        <v>32</v>
      </c>
      <c r="E26" s="27">
        <v>5</v>
      </c>
      <c r="F26" s="27">
        <v>5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15" customHeight="1">
      <c r="A27" s="26" t="s">
        <v>74</v>
      </c>
      <c r="B27" s="27">
        <v>5</v>
      </c>
      <c r="C27" s="27" t="s">
        <v>44</v>
      </c>
      <c r="D27" s="27" t="s">
        <v>44</v>
      </c>
      <c r="E27" s="27" t="s">
        <v>44</v>
      </c>
      <c r="F27" s="27" t="s">
        <v>44</v>
      </c>
      <c r="G27" s="27" t="s">
        <v>44</v>
      </c>
      <c r="H27" s="27" t="s">
        <v>44</v>
      </c>
      <c r="I27" s="27" t="s">
        <v>44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5" customHeight="1">
      <c r="A28" s="26" t="s">
        <v>75</v>
      </c>
      <c r="B28" s="27">
        <v>21</v>
      </c>
      <c r="C28" s="27">
        <v>14</v>
      </c>
      <c r="D28" s="27">
        <v>6</v>
      </c>
      <c r="E28" s="27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15" customHeight="1">
      <c r="A29" s="26" t="s">
        <v>76</v>
      </c>
      <c r="B29" s="27">
        <v>2</v>
      </c>
      <c r="C29" s="27" t="s">
        <v>44</v>
      </c>
      <c r="D29" s="27" t="s">
        <v>44</v>
      </c>
      <c r="E29" s="27" t="s">
        <v>44</v>
      </c>
      <c r="F29" s="27" t="s">
        <v>44</v>
      </c>
      <c r="G29" s="27" t="s">
        <v>44</v>
      </c>
      <c r="H29" s="27" t="s">
        <v>44</v>
      </c>
      <c r="I29" s="27" t="s">
        <v>44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s="40" customFormat="1" ht="15" customHeight="1">
      <c r="A30" s="35" t="s">
        <v>396</v>
      </c>
      <c r="B30" s="37">
        <v>1006</v>
      </c>
      <c r="C30" s="37">
        <v>420</v>
      </c>
      <c r="D30" s="37">
        <v>389</v>
      </c>
      <c r="E30" s="37">
        <v>124</v>
      </c>
      <c r="F30" s="37">
        <v>58</v>
      </c>
      <c r="G30" s="37">
        <v>13</v>
      </c>
      <c r="H30" s="37">
        <v>2</v>
      </c>
      <c r="I30" s="37">
        <v>0</v>
      </c>
      <c r="J30" s="37">
        <v>6</v>
      </c>
      <c r="K30" s="37" t="s">
        <v>44</v>
      </c>
      <c r="L30" s="37" t="s">
        <v>44</v>
      </c>
      <c r="M30" s="37" t="s">
        <v>44</v>
      </c>
      <c r="N30" s="37" t="s">
        <v>44</v>
      </c>
      <c r="O30" s="37" t="s">
        <v>44</v>
      </c>
    </row>
    <row r="31" spans="1:15" ht="15" customHeight="1">
      <c r="A31" s="26" t="s">
        <v>77</v>
      </c>
      <c r="B31" s="27">
        <v>71</v>
      </c>
      <c r="C31" s="27">
        <v>57</v>
      </c>
      <c r="D31" s="27">
        <v>11</v>
      </c>
      <c r="E31" s="27">
        <v>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</row>
    <row r="32" spans="1:15" ht="15" customHeight="1">
      <c r="A32" s="26" t="s">
        <v>78</v>
      </c>
      <c r="B32" s="27">
        <v>79</v>
      </c>
      <c r="C32" s="27">
        <v>37</v>
      </c>
      <c r="D32" s="27">
        <v>34</v>
      </c>
      <c r="E32" s="27">
        <v>7</v>
      </c>
      <c r="F32" s="27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</row>
    <row r="33" spans="1:15" ht="15" customHeight="1">
      <c r="A33" s="26" t="s">
        <v>79</v>
      </c>
      <c r="B33" s="27">
        <v>88</v>
      </c>
      <c r="C33" s="27">
        <v>43</v>
      </c>
      <c r="D33" s="27">
        <v>31</v>
      </c>
      <c r="E33" s="27">
        <v>8</v>
      </c>
      <c r="F33" s="27">
        <v>5</v>
      </c>
      <c r="G33" s="28">
        <v>0</v>
      </c>
      <c r="H33" s="27">
        <v>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</row>
    <row r="34" spans="1:15" ht="15" customHeight="1">
      <c r="A34" s="26" t="s">
        <v>80</v>
      </c>
      <c r="B34" s="27">
        <v>159</v>
      </c>
      <c r="C34" s="27">
        <v>49</v>
      </c>
      <c r="D34" s="27">
        <v>76</v>
      </c>
      <c r="E34" s="27">
        <v>23</v>
      </c>
      <c r="F34" s="27">
        <v>8</v>
      </c>
      <c r="G34" s="27">
        <v>3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</row>
    <row r="35" spans="1:15" ht="15" customHeight="1">
      <c r="A35" s="26" t="s">
        <v>81</v>
      </c>
      <c r="B35" s="27">
        <v>108</v>
      </c>
      <c r="C35" s="27">
        <v>66</v>
      </c>
      <c r="D35" s="27">
        <v>42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</row>
    <row r="36" spans="1:15" ht="15" customHeight="1">
      <c r="A36" s="26" t="s">
        <v>82</v>
      </c>
      <c r="B36" s="27">
        <v>235</v>
      </c>
      <c r="C36" s="27">
        <v>70</v>
      </c>
      <c r="D36" s="27">
        <v>87</v>
      </c>
      <c r="E36" s="27">
        <v>51</v>
      </c>
      <c r="F36" s="27">
        <v>23</v>
      </c>
      <c r="G36" s="27">
        <v>3</v>
      </c>
      <c r="H36" s="27">
        <v>1</v>
      </c>
      <c r="I36" s="28">
        <v>0</v>
      </c>
      <c r="J36" s="27">
        <v>5</v>
      </c>
      <c r="K36" s="28" t="s">
        <v>504</v>
      </c>
      <c r="L36" s="28">
        <v>1</v>
      </c>
      <c r="M36" s="28">
        <v>2</v>
      </c>
      <c r="N36" s="28">
        <v>2</v>
      </c>
      <c r="O36" s="28" t="s">
        <v>504</v>
      </c>
    </row>
    <row r="37" spans="1:15" ht="15" customHeight="1">
      <c r="A37" s="26" t="s">
        <v>83</v>
      </c>
      <c r="B37" s="27">
        <v>42</v>
      </c>
      <c r="C37" s="27">
        <v>9</v>
      </c>
      <c r="D37" s="27">
        <v>20</v>
      </c>
      <c r="E37" s="27">
        <v>8</v>
      </c>
      <c r="F37" s="27">
        <v>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</row>
    <row r="38" spans="1:15" ht="15" customHeight="1">
      <c r="A38" s="26" t="s">
        <v>84</v>
      </c>
      <c r="B38" s="27">
        <v>45</v>
      </c>
      <c r="C38" s="27">
        <v>37</v>
      </c>
      <c r="D38" s="27">
        <v>7</v>
      </c>
      <c r="E38" s="27">
        <v>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</row>
    <row r="39" spans="1:15" ht="15" customHeight="1">
      <c r="A39" s="26" t="s">
        <v>85</v>
      </c>
      <c r="B39" s="27">
        <v>51</v>
      </c>
      <c r="C39" s="27">
        <v>16</v>
      </c>
      <c r="D39" s="27">
        <v>23</v>
      </c>
      <c r="E39" s="27">
        <v>5</v>
      </c>
      <c r="F39" s="27">
        <v>6</v>
      </c>
      <c r="G39" s="27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</row>
    <row r="40" spans="1:15" ht="15" customHeight="1">
      <c r="A40" s="26" t="s">
        <v>86</v>
      </c>
      <c r="B40" s="27">
        <v>60</v>
      </c>
      <c r="C40" s="27">
        <v>23</v>
      </c>
      <c r="D40" s="27">
        <v>29</v>
      </c>
      <c r="E40" s="27">
        <v>6</v>
      </c>
      <c r="F40" s="27">
        <v>1</v>
      </c>
      <c r="G40" s="27">
        <v>1</v>
      </c>
      <c r="H40" s="28">
        <v>0</v>
      </c>
      <c r="I40" s="28">
        <v>0</v>
      </c>
      <c r="J40" s="27">
        <v>1</v>
      </c>
      <c r="K40" s="27" t="s">
        <v>44</v>
      </c>
      <c r="L40" s="27" t="s">
        <v>44</v>
      </c>
      <c r="M40" s="27" t="s">
        <v>44</v>
      </c>
      <c r="N40" s="27" t="s">
        <v>44</v>
      </c>
      <c r="O40" s="27" t="s">
        <v>44</v>
      </c>
    </row>
    <row r="41" spans="1:15" ht="15" customHeight="1">
      <c r="A41" s="26" t="s">
        <v>87</v>
      </c>
      <c r="B41" s="27">
        <v>39</v>
      </c>
      <c r="C41" s="27">
        <v>9</v>
      </c>
      <c r="D41" s="27">
        <v>17</v>
      </c>
      <c r="E41" s="27">
        <v>5</v>
      </c>
      <c r="F41" s="27">
        <v>6</v>
      </c>
      <c r="G41" s="27">
        <v>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</row>
    <row r="42" spans="1:15" ht="15" customHeight="1">
      <c r="A42" s="26" t="s">
        <v>88</v>
      </c>
      <c r="B42" s="27">
        <v>29</v>
      </c>
      <c r="C42" s="27">
        <v>4</v>
      </c>
      <c r="D42" s="27">
        <v>12</v>
      </c>
      <c r="E42" s="27">
        <v>7</v>
      </c>
      <c r="F42" s="27">
        <v>3</v>
      </c>
      <c r="G42" s="27">
        <v>3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</row>
    <row r="43" spans="1:15" s="40" customFormat="1" ht="15" customHeight="1">
      <c r="A43" s="35" t="s">
        <v>375</v>
      </c>
      <c r="B43" s="36">
        <v>175</v>
      </c>
      <c r="C43" s="36">
        <v>114</v>
      </c>
      <c r="D43" s="36">
        <v>46</v>
      </c>
      <c r="E43" s="36">
        <v>6</v>
      </c>
      <c r="F43" s="36">
        <v>4</v>
      </c>
      <c r="G43" s="36">
        <v>1</v>
      </c>
      <c r="H43" s="36">
        <v>4</v>
      </c>
      <c r="I43" s="36">
        <v>0</v>
      </c>
      <c r="J43" s="36">
        <v>8</v>
      </c>
      <c r="K43" s="36">
        <v>0</v>
      </c>
      <c r="L43" s="36">
        <v>2</v>
      </c>
      <c r="M43" s="36">
        <v>6</v>
      </c>
      <c r="N43" s="36">
        <v>0</v>
      </c>
      <c r="O43" s="36">
        <v>0</v>
      </c>
    </row>
    <row r="44" spans="1:15" ht="15" customHeight="1">
      <c r="A44" s="26" t="s">
        <v>89</v>
      </c>
      <c r="B44" s="27">
        <v>44</v>
      </c>
      <c r="C44" s="27">
        <v>32</v>
      </c>
      <c r="D44" s="27">
        <v>10</v>
      </c>
      <c r="E44" s="28">
        <v>0</v>
      </c>
      <c r="F44" s="27">
        <v>1</v>
      </c>
      <c r="G44" s="27">
        <v>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</row>
    <row r="45" spans="1:15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</row>
    <row r="46" spans="1:15" ht="15" customHeight="1">
      <c r="A46" s="26" t="s">
        <v>91</v>
      </c>
      <c r="B46" s="27">
        <v>47</v>
      </c>
      <c r="C46" s="27">
        <v>26</v>
      </c>
      <c r="D46" s="27">
        <v>17</v>
      </c>
      <c r="E46" s="27">
        <v>2</v>
      </c>
      <c r="F46" s="27">
        <v>1</v>
      </c>
      <c r="G46" s="28">
        <v>0</v>
      </c>
      <c r="H46" s="27">
        <v>1</v>
      </c>
      <c r="I46" s="28">
        <v>0</v>
      </c>
      <c r="J46" s="27">
        <v>1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</row>
    <row r="47" spans="1:15" ht="15" customHeight="1">
      <c r="A47" s="26" t="s">
        <v>92</v>
      </c>
      <c r="B47" s="27">
        <v>6</v>
      </c>
      <c r="C47" s="27">
        <v>3</v>
      </c>
      <c r="D47" s="27">
        <v>1</v>
      </c>
      <c r="E47" s="27">
        <v>1</v>
      </c>
      <c r="F47" s="28">
        <v>0</v>
      </c>
      <c r="G47" s="28">
        <v>0</v>
      </c>
      <c r="H47" s="27">
        <v>1</v>
      </c>
      <c r="I47" s="28">
        <v>0</v>
      </c>
      <c r="J47" s="27">
        <v>7</v>
      </c>
      <c r="K47" s="28" t="s">
        <v>44</v>
      </c>
      <c r="L47" s="27" t="s">
        <v>44</v>
      </c>
      <c r="M47" s="27" t="s">
        <v>44</v>
      </c>
      <c r="N47" s="28" t="s">
        <v>44</v>
      </c>
      <c r="O47" s="28" t="s">
        <v>44</v>
      </c>
    </row>
    <row r="48" spans="1:15" ht="15" customHeight="1">
      <c r="A48" s="26" t="s">
        <v>93</v>
      </c>
      <c r="B48" s="27">
        <v>28</v>
      </c>
      <c r="C48" s="27">
        <v>17</v>
      </c>
      <c r="D48" s="27">
        <v>8</v>
      </c>
      <c r="E48" s="27">
        <v>1</v>
      </c>
      <c r="F48" s="28">
        <v>0</v>
      </c>
      <c r="G48" s="28">
        <v>0</v>
      </c>
      <c r="H48" s="27">
        <v>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</row>
    <row r="49" spans="1:15" ht="15" customHeight="1">
      <c r="A49" s="26" t="s">
        <v>94</v>
      </c>
      <c r="B49" s="27">
        <v>25</v>
      </c>
      <c r="C49" s="27">
        <v>20</v>
      </c>
      <c r="D49" s="27">
        <v>4</v>
      </c>
      <c r="E49" s="28">
        <v>0</v>
      </c>
      <c r="F49" s="27">
        <v>1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spans="1:15" ht="15" customHeight="1">
      <c r="A50" s="26" t="s">
        <v>95</v>
      </c>
      <c r="B50" s="27">
        <v>19</v>
      </c>
      <c r="C50" s="27">
        <v>12</v>
      </c>
      <c r="D50" s="27">
        <v>5</v>
      </c>
      <c r="E50" s="27">
        <v>2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</row>
    <row r="51" spans="1:15" ht="15" customHeight="1">
      <c r="A51" s="26" t="s">
        <v>96</v>
      </c>
      <c r="B51" s="27">
        <v>6</v>
      </c>
      <c r="C51" s="27">
        <v>4</v>
      </c>
      <c r="D51" s="27">
        <v>1</v>
      </c>
      <c r="E51" s="28">
        <v>0</v>
      </c>
      <c r="F51" s="27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</row>
    <row r="52" spans="1:15" s="40" customFormat="1" ht="15" customHeight="1">
      <c r="A52" s="35" t="s">
        <v>376</v>
      </c>
      <c r="B52" s="36">
        <v>630</v>
      </c>
      <c r="C52" s="36">
        <v>218</v>
      </c>
      <c r="D52" s="36">
        <v>254</v>
      </c>
      <c r="E52" s="36">
        <v>79</v>
      </c>
      <c r="F52" s="36">
        <v>50</v>
      </c>
      <c r="G52" s="36">
        <v>5</v>
      </c>
      <c r="H52" s="36">
        <v>14</v>
      </c>
      <c r="I52" s="36">
        <v>10</v>
      </c>
      <c r="J52" s="36">
        <v>14</v>
      </c>
      <c r="K52" s="36">
        <v>9</v>
      </c>
      <c r="L52" s="36">
        <v>5</v>
      </c>
      <c r="M52" s="36">
        <v>0</v>
      </c>
      <c r="N52" s="36">
        <v>0</v>
      </c>
      <c r="O52" s="36">
        <v>0</v>
      </c>
    </row>
    <row r="53" spans="1:15" ht="15" customHeight="1">
      <c r="A53" s="26" t="s">
        <v>263</v>
      </c>
      <c r="B53" s="27">
        <v>17</v>
      </c>
      <c r="C53" s="27">
        <v>12</v>
      </c>
      <c r="D53" s="27">
        <v>2</v>
      </c>
      <c r="E53" s="27">
        <v>1</v>
      </c>
      <c r="F53" s="27">
        <v>2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15" customHeight="1">
      <c r="A54" s="26" t="s">
        <v>264</v>
      </c>
      <c r="B54" s="27">
        <v>19</v>
      </c>
      <c r="C54" s="27">
        <v>11</v>
      </c>
      <c r="D54" s="27">
        <v>5</v>
      </c>
      <c r="E54" s="28">
        <v>0</v>
      </c>
      <c r="F54" s="27">
        <v>3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</row>
    <row r="55" spans="1:15" ht="15" customHeight="1">
      <c r="A55" s="26" t="s">
        <v>265</v>
      </c>
      <c r="B55" s="27">
        <v>27</v>
      </c>
      <c r="C55" s="27">
        <v>10</v>
      </c>
      <c r="D55" s="27">
        <v>6</v>
      </c>
      <c r="E55" s="27">
        <v>4</v>
      </c>
      <c r="F55" s="27">
        <v>3</v>
      </c>
      <c r="G55" s="27">
        <v>1</v>
      </c>
      <c r="H55" s="27">
        <v>1</v>
      </c>
      <c r="I55" s="27">
        <v>2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</row>
    <row r="56" spans="1:15" ht="15" customHeight="1">
      <c r="A56" s="26" t="s">
        <v>266</v>
      </c>
      <c r="B56" s="27">
        <v>14</v>
      </c>
      <c r="C56" s="27">
        <v>7</v>
      </c>
      <c r="D56" s="27">
        <v>3</v>
      </c>
      <c r="E56" s="27">
        <v>1</v>
      </c>
      <c r="F56" s="27">
        <v>1</v>
      </c>
      <c r="G56" s="28">
        <v>0</v>
      </c>
      <c r="H56" s="27">
        <v>2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5" customHeight="1">
      <c r="A57" s="26" t="s">
        <v>267</v>
      </c>
      <c r="B57" s="27">
        <v>11</v>
      </c>
      <c r="C57" s="27" t="s">
        <v>502</v>
      </c>
      <c r="D57" s="28" t="s">
        <v>502</v>
      </c>
      <c r="E57" s="27" t="s">
        <v>502</v>
      </c>
      <c r="F57" s="27" t="s">
        <v>502</v>
      </c>
      <c r="G57" s="28" t="s">
        <v>502</v>
      </c>
      <c r="H57" s="27" t="s">
        <v>502</v>
      </c>
      <c r="I57" s="28" t="s">
        <v>502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</row>
    <row r="58" spans="1:15" ht="15" customHeight="1">
      <c r="A58" s="26" t="s">
        <v>268</v>
      </c>
      <c r="B58" s="27">
        <v>5</v>
      </c>
      <c r="C58" s="27" t="s">
        <v>502</v>
      </c>
      <c r="D58" s="28" t="s">
        <v>502</v>
      </c>
      <c r="E58" s="28" t="s">
        <v>502</v>
      </c>
      <c r="F58" s="28" t="s">
        <v>502</v>
      </c>
      <c r="G58" s="28" t="s">
        <v>502</v>
      </c>
      <c r="H58" s="28" t="s">
        <v>502</v>
      </c>
      <c r="I58" s="28" t="s">
        <v>502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</row>
    <row r="59" spans="1:15" ht="15" customHeight="1">
      <c r="A59" s="26" t="s">
        <v>269</v>
      </c>
      <c r="B59" s="27">
        <v>13</v>
      </c>
      <c r="C59" s="27">
        <v>12</v>
      </c>
      <c r="D59" s="27">
        <v>1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</row>
    <row r="60" spans="1:15" ht="15" customHeight="1">
      <c r="A60" s="26" t="s">
        <v>270</v>
      </c>
      <c r="B60" s="27">
        <v>34</v>
      </c>
      <c r="C60" s="27">
        <v>6</v>
      </c>
      <c r="D60" s="27">
        <v>12</v>
      </c>
      <c r="E60" s="28">
        <v>0</v>
      </c>
      <c r="F60" s="27">
        <v>4</v>
      </c>
      <c r="G60" s="27">
        <v>1</v>
      </c>
      <c r="H60" s="27">
        <v>6</v>
      </c>
      <c r="I60" s="27">
        <v>5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</row>
    <row r="61" spans="1:15" ht="15" customHeight="1">
      <c r="A61" s="26" t="s">
        <v>271</v>
      </c>
      <c r="B61" s="27">
        <v>40</v>
      </c>
      <c r="C61" s="27">
        <v>18</v>
      </c>
      <c r="D61" s="27">
        <v>15</v>
      </c>
      <c r="E61" s="27">
        <v>6</v>
      </c>
      <c r="F61" s="27">
        <v>1</v>
      </c>
      <c r="G61" s="28">
        <v>0</v>
      </c>
      <c r="H61" s="28">
        <v>0</v>
      </c>
      <c r="I61" s="28">
        <v>0</v>
      </c>
      <c r="J61" s="27">
        <v>9</v>
      </c>
      <c r="K61" s="27" t="s">
        <v>502</v>
      </c>
      <c r="L61" s="27" t="s">
        <v>502</v>
      </c>
      <c r="M61" s="28" t="s">
        <v>502</v>
      </c>
      <c r="N61" s="28" t="s">
        <v>502</v>
      </c>
      <c r="O61" s="28" t="s">
        <v>502</v>
      </c>
    </row>
    <row r="62" spans="1:15" ht="15" customHeight="1">
      <c r="A62" s="26" t="s">
        <v>272</v>
      </c>
      <c r="B62" s="27">
        <v>107</v>
      </c>
      <c r="C62" s="27">
        <v>17</v>
      </c>
      <c r="D62" s="27">
        <v>60</v>
      </c>
      <c r="E62" s="27">
        <v>16</v>
      </c>
      <c r="F62" s="27">
        <v>11</v>
      </c>
      <c r="G62" s="27">
        <v>1</v>
      </c>
      <c r="H62" s="27">
        <v>1</v>
      </c>
      <c r="I62" s="27">
        <v>1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</row>
    <row r="63" spans="1:15" ht="15" customHeight="1">
      <c r="A63" s="26" t="s">
        <v>273</v>
      </c>
      <c r="B63" s="27">
        <v>75</v>
      </c>
      <c r="C63" s="27">
        <v>20</v>
      </c>
      <c r="D63" s="27">
        <v>36</v>
      </c>
      <c r="E63" s="27">
        <v>12</v>
      </c>
      <c r="F63" s="27">
        <v>5</v>
      </c>
      <c r="G63" s="27">
        <v>1</v>
      </c>
      <c r="H63" s="28">
        <v>0</v>
      </c>
      <c r="I63" s="27">
        <v>1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</row>
    <row r="64" spans="1:15" ht="15" customHeight="1">
      <c r="A64" s="26" t="s">
        <v>274</v>
      </c>
      <c r="B64" s="27">
        <v>21</v>
      </c>
      <c r="C64" s="27">
        <v>7</v>
      </c>
      <c r="D64" s="27">
        <v>6</v>
      </c>
      <c r="E64" s="27">
        <v>2</v>
      </c>
      <c r="F64" s="27">
        <v>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</row>
    <row r="65" spans="1:15" ht="15" customHeight="1">
      <c r="A65" s="26" t="s">
        <v>275</v>
      </c>
      <c r="B65" s="27">
        <v>106</v>
      </c>
      <c r="C65" s="27">
        <v>40</v>
      </c>
      <c r="D65" s="27">
        <v>45</v>
      </c>
      <c r="E65" s="27">
        <v>11</v>
      </c>
      <c r="F65" s="27">
        <v>8</v>
      </c>
      <c r="G65" s="27">
        <v>1</v>
      </c>
      <c r="H65" s="27">
        <v>1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</row>
    <row r="66" spans="1:15" ht="15" customHeight="1">
      <c r="A66" s="26" t="s">
        <v>276</v>
      </c>
      <c r="B66" s="27">
        <v>10</v>
      </c>
      <c r="C66" s="27">
        <v>5</v>
      </c>
      <c r="D66" s="27">
        <v>2</v>
      </c>
      <c r="E66" s="27">
        <v>2</v>
      </c>
      <c r="F66" s="27">
        <v>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</row>
    <row r="67" spans="1:15" ht="15" customHeight="1">
      <c r="A67" s="26" t="s">
        <v>277</v>
      </c>
      <c r="B67" s="27">
        <v>98</v>
      </c>
      <c r="C67" s="27">
        <v>22</v>
      </c>
      <c r="D67" s="27">
        <v>51</v>
      </c>
      <c r="E67" s="27">
        <v>21</v>
      </c>
      <c r="F67" s="27">
        <v>3</v>
      </c>
      <c r="G67" s="28">
        <v>0</v>
      </c>
      <c r="H67" s="28">
        <v>0</v>
      </c>
      <c r="I67" s="27">
        <v>1</v>
      </c>
      <c r="J67" s="27">
        <v>4</v>
      </c>
      <c r="K67" s="27" t="s">
        <v>44</v>
      </c>
      <c r="L67" s="27" t="s">
        <v>44</v>
      </c>
      <c r="M67" s="27" t="s">
        <v>44</v>
      </c>
      <c r="N67" s="27" t="s">
        <v>44</v>
      </c>
      <c r="O67" s="27" t="s">
        <v>44</v>
      </c>
    </row>
    <row r="68" spans="1:15" ht="15" customHeight="1">
      <c r="A68" s="26" t="s">
        <v>278</v>
      </c>
      <c r="B68" s="27">
        <v>12</v>
      </c>
      <c r="C68" s="27">
        <v>5</v>
      </c>
      <c r="D68" s="27">
        <v>5</v>
      </c>
      <c r="E68" s="27">
        <v>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</row>
    <row r="69" spans="1:15" ht="15" customHeight="1">
      <c r="A69" s="26" t="s">
        <v>279</v>
      </c>
      <c r="B69" s="27">
        <v>21</v>
      </c>
      <c r="C69" s="27">
        <v>16</v>
      </c>
      <c r="D69" s="27">
        <v>5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7">
        <v>1</v>
      </c>
      <c r="K69" s="27" t="s">
        <v>44</v>
      </c>
      <c r="L69" s="27" t="s">
        <v>44</v>
      </c>
      <c r="M69" s="27" t="s">
        <v>44</v>
      </c>
      <c r="N69" s="27" t="s">
        <v>44</v>
      </c>
      <c r="O69" s="27" t="s">
        <v>44</v>
      </c>
    </row>
    <row r="70" spans="1:15" s="40" customFormat="1" ht="15" customHeight="1">
      <c r="A70" s="35" t="s">
        <v>377</v>
      </c>
      <c r="B70" s="36">
        <v>796</v>
      </c>
      <c r="C70" s="36">
        <v>527</v>
      </c>
      <c r="D70" s="36">
        <v>190</v>
      </c>
      <c r="E70" s="36">
        <v>44</v>
      </c>
      <c r="F70" s="36">
        <v>22</v>
      </c>
      <c r="G70" s="36">
        <v>10</v>
      </c>
      <c r="H70" s="36">
        <v>2</v>
      </c>
      <c r="I70" s="36">
        <v>1</v>
      </c>
      <c r="J70" s="36">
        <v>10</v>
      </c>
      <c r="K70" s="36">
        <v>5</v>
      </c>
      <c r="L70" s="36">
        <v>2</v>
      </c>
      <c r="M70" s="36">
        <v>1</v>
      </c>
      <c r="N70" s="36">
        <v>2</v>
      </c>
      <c r="O70" s="36">
        <v>0</v>
      </c>
    </row>
    <row r="71" spans="1:15" ht="15" customHeight="1">
      <c r="A71" s="26" t="s">
        <v>280</v>
      </c>
      <c r="B71" s="27">
        <v>103</v>
      </c>
      <c r="C71" s="27">
        <v>89</v>
      </c>
      <c r="D71" s="27">
        <v>10</v>
      </c>
      <c r="E71" s="27">
        <v>3</v>
      </c>
      <c r="F71" s="28">
        <v>0</v>
      </c>
      <c r="G71" s="28">
        <v>0</v>
      </c>
      <c r="H71" s="27">
        <v>1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</row>
    <row r="72" spans="1:15" ht="15" customHeight="1">
      <c r="A72" s="26" t="s">
        <v>281</v>
      </c>
      <c r="B72" s="27">
        <v>67</v>
      </c>
      <c r="C72" s="27">
        <v>52</v>
      </c>
      <c r="D72" s="27">
        <v>11</v>
      </c>
      <c r="E72" s="27">
        <v>1</v>
      </c>
      <c r="F72" s="27">
        <v>1</v>
      </c>
      <c r="G72" s="27">
        <v>2</v>
      </c>
      <c r="H72" s="28">
        <v>0</v>
      </c>
      <c r="I72" s="28">
        <v>0</v>
      </c>
      <c r="J72" s="27">
        <v>1</v>
      </c>
      <c r="K72" s="28" t="s">
        <v>44</v>
      </c>
      <c r="L72" s="28" t="s">
        <v>44</v>
      </c>
      <c r="M72" s="28" t="s">
        <v>44</v>
      </c>
      <c r="N72" s="28" t="s">
        <v>44</v>
      </c>
      <c r="O72" s="28" t="s">
        <v>44</v>
      </c>
    </row>
    <row r="73" spans="1:15" ht="15" customHeight="1">
      <c r="A73" s="26" t="s">
        <v>282</v>
      </c>
      <c r="B73" s="27">
        <v>1</v>
      </c>
      <c r="C73" s="27" t="s">
        <v>47</v>
      </c>
      <c r="D73" s="27" t="s">
        <v>47</v>
      </c>
      <c r="E73" s="27" t="s">
        <v>47</v>
      </c>
      <c r="F73" s="27" t="s">
        <v>47</v>
      </c>
      <c r="G73" s="27" t="s">
        <v>47</v>
      </c>
      <c r="H73" s="27" t="s">
        <v>47</v>
      </c>
      <c r="I73" s="27" t="s">
        <v>47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ht="15" customHeight="1">
      <c r="A74" s="26" t="s">
        <v>283</v>
      </c>
      <c r="B74" s="27">
        <v>22</v>
      </c>
      <c r="C74" s="27">
        <v>21</v>
      </c>
      <c r="D74" s="27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</row>
    <row r="75" spans="1:15" ht="15" customHeight="1">
      <c r="A75" s="26" t="s">
        <v>284</v>
      </c>
      <c r="B75" s="27">
        <v>9</v>
      </c>
      <c r="C75" s="27">
        <v>8</v>
      </c>
      <c r="D75" s="27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</row>
    <row r="76" spans="1:15" ht="15" customHeight="1">
      <c r="A76" s="26" t="s">
        <v>285</v>
      </c>
      <c r="B76" s="27">
        <v>114</v>
      </c>
      <c r="C76" s="27">
        <v>76</v>
      </c>
      <c r="D76" s="27">
        <v>27</v>
      </c>
      <c r="E76" s="27">
        <v>4</v>
      </c>
      <c r="F76" s="27">
        <v>5</v>
      </c>
      <c r="G76" s="27">
        <v>2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</row>
    <row r="77" spans="1:15" ht="15" customHeight="1">
      <c r="A77" s="26" t="s">
        <v>286</v>
      </c>
      <c r="B77" s="27">
        <v>68</v>
      </c>
      <c r="C77" s="27">
        <v>36</v>
      </c>
      <c r="D77" s="27">
        <v>26</v>
      </c>
      <c r="E77" s="27">
        <v>1</v>
      </c>
      <c r="F77" s="27">
        <v>3</v>
      </c>
      <c r="G77" s="27">
        <v>2</v>
      </c>
      <c r="H77" s="28">
        <v>0</v>
      </c>
      <c r="I77" s="28">
        <v>0</v>
      </c>
      <c r="J77" s="27">
        <v>2</v>
      </c>
      <c r="K77" s="28" t="s">
        <v>399</v>
      </c>
      <c r="L77" s="28" t="s">
        <v>399</v>
      </c>
      <c r="M77" s="28" t="s">
        <v>399</v>
      </c>
      <c r="N77" s="28" t="s">
        <v>399</v>
      </c>
      <c r="O77" s="28" t="s">
        <v>399</v>
      </c>
    </row>
    <row r="78" spans="1:15" ht="15" customHeight="1">
      <c r="A78" s="26" t="s">
        <v>121</v>
      </c>
      <c r="B78" s="27">
        <v>40</v>
      </c>
      <c r="C78" s="27">
        <v>34</v>
      </c>
      <c r="D78" s="27">
        <v>5</v>
      </c>
      <c r="E78" s="28">
        <v>0</v>
      </c>
      <c r="F78" s="27">
        <v>1</v>
      </c>
      <c r="G78" s="28">
        <v>0</v>
      </c>
      <c r="H78" s="28">
        <v>0</v>
      </c>
      <c r="I78" s="28">
        <v>0</v>
      </c>
      <c r="J78" s="27">
        <v>1</v>
      </c>
      <c r="K78" s="27" t="s">
        <v>44</v>
      </c>
      <c r="L78" s="27" t="s">
        <v>44</v>
      </c>
      <c r="M78" s="27" t="s">
        <v>44</v>
      </c>
      <c r="N78" s="27" t="s">
        <v>44</v>
      </c>
      <c r="O78" s="27" t="s">
        <v>44</v>
      </c>
    </row>
    <row r="79" spans="1:15" ht="15" customHeight="1">
      <c r="A79" s="26" t="s">
        <v>209</v>
      </c>
      <c r="B79" s="27">
        <v>49</v>
      </c>
      <c r="C79" s="27">
        <v>37</v>
      </c>
      <c r="D79" s="27">
        <v>11</v>
      </c>
      <c r="E79" s="28">
        <v>0</v>
      </c>
      <c r="F79" s="27">
        <v>1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</row>
    <row r="80" spans="1:15" ht="15" customHeight="1">
      <c r="A80" s="26" t="s">
        <v>210</v>
      </c>
      <c r="B80" s="27">
        <v>27</v>
      </c>
      <c r="C80" s="27">
        <v>26</v>
      </c>
      <c r="D80" s="27">
        <v>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</row>
    <row r="81" spans="1:15" ht="15" customHeight="1">
      <c r="A81" s="26" t="s">
        <v>211</v>
      </c>
      <c r="B81" s="27">
        <v>13</v>
      </c>
      <c r="C81" s="27" t="s">
        <v>502</v>
      </c>
      <c r="D81" s="28" t="s">
        <v>502</v>
      </c>
      <c r="E81" s="28" t="s">
        <v>502</v>
      </c>
      <c r="F81" s="28" t="s">
        <v>502</v>
      </c>
      <c r="G81" s="28" t="s">
        <v>502</v>
      </c>
      <c r="H81" s="28" t="s">
        <v>502</v>
      </c>
      <c r="I81" s="28" t="s">
        <v>502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</row>
    <row r="82" spans="1:15" ht="15" customHeight="1">
      <c r="A82" s="26" t="s">
        <v>212</v>
      </c>
      <c r="B82" s="27">
        <v>63</v>
      </c>
      <c r="C82" s="27">
        <v>52</v>
      </c>
      <c r="D82" s="27">
        <v>9</v>
      </c>
      <c r="E82" s="27">
        <v>2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</row>
    <row r="83" spans="1:15" ht="15" customHeight="1">
      <c r="A83" s="26" t="s">
        <v>202</v>
      </c>
      <c r="B83" s="27">
        <v>6</v>
      </c>
      <c r="C83" s="27" t="s">
        <v>355</v>
      </c>
      <c r="D83" s="27" t="s">
        <v>355</v>
      </c>
      <c r="E83" s="27" t="s">
        <v>355</v>
      </c>
      <c r="F83" s="27" t="s">
        <v>355</v>
      </c>
      <c r="G83" s="27" t="s">
        <v>355</v>
      </c>
      <c r="H83" s="27" t="s">
        <v>355</v>
      </c>
      <c r="I83" s="27" t="s">
        <v>355</v>
      </c>
      <c r="J83" s="27">
        <v>3</v>
      </c>
      <c r="K83" s="27" t="s">
        <v>502</v>
      </c>
      <c r="L83" s="27" t="s">
        <v>502</v>
      </c>
      <c r="M83" s="27" t="s">
        <v>502</v>
      </c>
      <c r="N83" s="27" t="s">
        <v>502</v>
      </c>
      <c r="O83" s="27" t="s">
        <v>502</v>
      </c>
    </row>
    <row r="84" spans="1:15" ht="15" customHeight="1">
      <c r="A84" s="26" t="s">
        <v>189</v>
      </c>
      <c r="B84" s="27">
        <v>104</v>
      </c>
      <c r="C84" s="27">
        <v>22</v>
      </c>
      <c r="D84" s="27">
        <v>55</v>
      </c>
      <c r="E84" s="27">
        <v>19</v>
      </c>
      <c r="F84" s="27">
        <v>5</v>
      </c>
      <c r="G84" s="27">
        <v>2</v>
      </c>
      <c r="H84" s="28">
        <v>0</v>
      </c>
      <c r="I84" s="27">
        <v>1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</row>
    <row r="85" spans="1:15" ht="15" customHeight="1">
      <c r="A85" s="26" t="s">
        <v>190</v>
      </c>
      <c r="B85" s="27">
        <v>68</v>
      </c>
      <c r="C85" s="27">
        <v>22</v>
      </c>
      <c r="D85" s="27">
        <v>27</v>
      </c>
      <c r="E85" s="27">
        <v>12</v>
      </c>
      <c r="F85" s="27">
        <v>5</v>
      </c>
      <c r="G85" s="27">
        <v>1</v>
      </c>
      <c r="H85" s="27">
        <v>1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</row>
    <row r="86" spans="1:15" ht="15" customHeight="1">
      <c r="A86" s="26" t="s">
        <v>191</v>
      </c>
      <c r="B86" s="27">
        <v>42</v>
      </c>
      <c r="C86" s="27">
        <v>34</v>
      </c>
      <c r="D86" s="27">
        <v>4</v>
      </c>
      <c r="E86" s="27">
        <v>2</v>
      </c>
      <c r="F86" s="27">
        <v>1</v>
      </c>
      <c r="G86" s="27">
        <v>1</v>
      </c>
      <c r="H86" s="28">
        <v>0</v>
      </c>
      <c r="I86" s="28">
        <v>0</v>
      </c>
      <c r="J86" s="27">
        <v>3</v>
      </c>
      <c r="K86" s="27">
        <v>1</v>
      </c>
      <c r="L86" s="28">
        <v>0</v>
      </c>
      <c r="M86" s="28">
        <v>0</v>
      </c>
      <c r="N86" s="27">
        <v>2</v>
      </c>
      <c r="O86" s="28">
        <v>0</v>
      </c>
    </row>
    <row r="87" spans="1:15" s="40" customFormat="1" ht="15" customHeight="1">
      <c r="A87" s="35" t="s">
        <v>378</v>
      </c>
      <c r="B87" s="37">
        <v>2730</v>
      </c>
      <c r="C87" s="37">
        <v>909</v>
      </c>
      <c r="D87" s="37">
        <v>1307</v>
      </c>
      <c r="E87" s="37">
        <v>371</v>
      </c>
      <c r="F87" s="37">
        <v>119</v>
      </c>
      <c r="G87" s="37">
        <v>13</v>
      </c>
      <c r="H87" s="37">
        <v>7</v>
      </c>
      <c r="I87" s="37">
        <v>4</v>
      </c>
      <c r="J87" s="37">
        <v>107</v>
      </c>
      <c r="K87" s="37">
        <v>35</v>
      </c>
      <c r="L87" s="37">
        <v>50</v>
      </c>
      <c r="M87" s="37">
        <v>15</v>
      </c>
      <c r="N87" s="37">
        <v>7</v>
      </c>
      <c r="O87" s="37">
        <v>0</v>
      </c>
    </row>
    <row r="88" spans="1:15" ht="15" customHeight="1">
      <c r="A88" s="26" t="s">
        <v>192</v>
      </c>
      <c r="B88" s="27">
        <v>2131</v>
      </c>
      <c r="C88" s="27">
        <v>540</v>
      </c>
      <c r="D88" s="27">
        <v>1116</v>
      </c>
      <c r="E88" s="27">
        <v>338</v>
      </c>
      <c r="F88" s="27">
        <v>113</v>
      </c>
      <c r="G88" s="27">
        <v>13</v>
      </c>
      <c r="H88" s="27">
        <v>7</v>
      </c>
      <c r="I88" s="27">
        <v>4</v>
      </c>
      <c r="J88" s="27">
        <v>98</v>
      </c>
      <c r="K88" s="27">
        <v>27</v>
      </c>
      <c r="L88" s="27">
        <v>50</v>
      </c>
      <c r="M88" s="27">
        <v>14</v>
      </c>
      <c r="N88" s="27">
        <v>7</v>
      </c>
      <c r="O88" s="28">
        <v>0</v>
      </c>
    </row>
    <row r="89" spans="1:15" ht="15" customHeight="1">
      <c r="A89" s="26" t="s">
        <v>193</v>
      </c>
      <c r="B89" s="27">
        <v>599</v>
      </c>
      <c r="C89" s="27">
        <v>369</v>
      </c>
      <c r="D89" s="27">
        <v>191</v>
      </c>
      <c r="E89" s="27">
        <v>33</v>
      </c>
      <c r="F89" s="27">
        <v>6</v>
      </c>
      <c r="G89" s="28">
        <v>0</v>
      </c>
      <c r="H89" s="28">
        <v>0</v>
      </c>
      <c r="I89" s="28">
        <v>0</v>
      </c>
      <c r="J89" s="27">
        <v>9</v>
      </c>
      <c r="K89" s="27">
        <v>8</v>
      </c>
      <c r="L89" s="28">
        <v>0</v>
      </c>
      <c r="M89" s="27">
        <v>1</v>
      </c>
      <c r="N89" s="28">
        <v>0</v>
      </c>
      <c r="O89" s="28">
        <v>0</v>
      </c>
    </row>
    <row r="90" spans="1:15" s="40" customFormat="1" ht="15" customHeight="1">
      <c r="A90" s="35" t="s">
        <v>379</v>
      </c>
      <c r="B90" s="37">
        <v>142</v>
      </c>
      <c r="C90" s="37">
        <v>120</v>
      </c>
      <c r="D90" s="37">
        <v>20</v>
      </c>
      <c r="E90" s="37">
        <v>1</v>
      </c>
      <c r="F90" s="37">
        <v>1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</row>
    <row r="91" spans="1:15" ht="15" customHeight="1">
      <c r="A91" s="26" t="s">
        <v>194</v>
      </c>
      <c r="B91" s="27">
        <v>33</v>
      </c>
      <c r="C91" s="27">
        <v>29</v>
      </c>
      <c r="D91" s="27">
        <v>4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</row>
    <row r="92" spans="1:15" ht="15" customHeight="1">
      <c r="A92" s="26" t="s">
        <v>195</v>
      </c>
      <c r="B92" s="27">
        <v>33</v>
      </c>
      <c r="C92" s="27">
        <v>28</v>
      </c>
      <c r="D92" s="27">
        <v>4</v>
      </c>
      <c r="E92" s="28">
        <v>0</v>
      </c>
      <c r="F92" s="27">
        <v>1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</row>
    <row r="93" spans="1:15" ht="15" customHeight="1">
      <c r="A93" s="26" t="s">
        <v>196</v>
      </c>
      <c r="B93" s="27">
        <v>30</v>
      </c>
      <c r="C93" s="27">
        <v>25</v>
      </c>
      <c r="D93" s="27">
        <v>4</v>
      </c>
      <c r="E93" s="27">
        <v>1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</row>
    <row r="94" spans="1:15" ht="15" customHeight="1">
      <c r="A94" s="26" t="s">
        <v>197</v>
      </c>
      <c r="B94" s="27">
        <v>2</v>
      </c>
      <c r="C94" s="27" t="s">
        <v>47</v>
      </c>
      <c r="D94" s="27" t="s">
        <v>47</v>
      </c>
      <c r="E94" s="27" t="s">
        <v>47</v>
      </c>
      <c r="F94" s="27" t="s">
        <v>47</v>
      </c>
      <c r="G94" s="27" t="s">
        <v>47</v>
      </c>
      <c r="H94" s="27" t="s">
        <v>47</v>
      </c>
      <c r="I94" s="27" t="s">
        <v>47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</row>
    <row r="95" spans="1:15" ht="15" customHeight="1">
      <c r="A95" s="26" t="s">
        <v>198</v>
      </c>
      <c r="B95" s="27">
        <v>15</v>
      </c>
      <c r="C95" s="27">
        <v>14</v>
      </c>
      <c r="D95" s="27">
        <v>1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</row>
    <row r="96" spans="1:15" ht="15" customHeight="1">
      <c r="A96" s="26" t="s">
        <v>199</v>
      </c>
      <c r="B96" s="27">
        <v>17</v>
      </c>
      <c r="C96" s="27">
        <v>15</v>
      </c>
      <c r="D96" s="27">
        <v>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</row>
    <row r="97" spans="1:15" ht="15" customHeight="1">
      <c r="A97" s="26" t="s">
        <v>200</v>
      </c>
      <c r="B97" s="27">
        <v>11</v>
      </c>
      <c r="C97" s="27">
        <v>8</v>
      </c>
      <c r="D97" s="27">
        <v>3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</row>
    <row r="98" spans="1:15" ht="15" customHeight="1" thickBot="1">
      <c r="A98" s="29" t="s">
        <v>201</v>
      </c>
      <c r="B98" s="30">
        <v>1</v>
      </c>
      <c r="C98" s="30" t="s">
        <v>47</v>
      </c>
      <c r="D98" s="30" t="s">
        <v>47</v>
      </c>
      <c r="E98" s="30" t="s">
        <v>47</v>
      </c>
      <c r="F98" s="30" t="s">
        <v>47</v>
      </c>
      <c r="G98" s="30" t="s">
        <v>47</v>
      </c>
      <c r="H98" s="30" t="s">
        <v>47</v>
      </c>
      <c r="I98" s="30" t="s">
        <v>47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</row>
  </sheetData>
  <mergeCells count="18">
    <mergeCell ref="A1:A2"/>
    <mergeCell ref="N7:N10"/>
    <mergeCell ref="O7:O10"/>
    <mergeCell ref="A6:A10"/>
    <mergeCell ref="J7:J10"/>
    <mergeCell ref="K7:K10"/>
    <mergeCell ref="L7:L10"/>
    <mergeCell ref="M7:M10"/>
    <mergeCell ref="B6:I6"/>
    <mergeCell ref="J6:O6"/>
    <mergeCell ref="B7:B10"/>
    <mergeCell ref="G7:G10"/>
    <mergeCell ref="H7:H10"/>
    <mergeCell ref="I7:I10"/>
    <mergeCell ref="C7:C10"/>
    <mergeCell ref="D7:D10"/>
    <mergeCell ref="E7:E10"/>
    <mergeCell ref="F7:F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N98"/>
  <sheetViews>
    <sheetView showGridLines="0" zoomScale="75" zoomScaleNormal="75" zoomScaleSheetLayoutView="75" workbookViewId="0" topLeftCell="A1">
      <selection activeCell="A1" sqref="A1:A2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7" width="12.125" style="38" customWidth="1"/>
    <col min="18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9" customFormat="1" ht="21" customHeight="1">
      <c r="A4" s="11"/>
      <c r="B4" s="12" t="s">
        <v>366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140</v>
      </c>
      <c r="B6" s="47" t="s">
        <v>287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3.5" customHeight="1">
      <c r="A7" s="52"/>
      <c r="B7" s="48" t="s">
        <v>369</v>
      </c>
      <c r="C7" s="44" t="s">
        <v>288</v>
      </c>
      <c r="D7" s="44" t="s">
        <v>289</v>
      </c>
      <c r="E7" s="44" t="s">
        <v>290</v>
      </c>
      <c r="F7" s="44" t="s">
        <v>291</v>
      </c>
      <c r="G7" s="44" t="s">
        <v>52</v>
      </c>
      <c r="H7" s="44" t="s">
        <v>53</v>
      </c>
      <c r="I7" s="44" t="s">
        <v>54</v>
      </c>
      <c r="J7" s="44" t="s">
        <v>55</v>
      </c>
      <c r="K7" s="44" t="s">
        <v>56</v>
      </c>
      <c r="L7" s="44" t="s">
        <v>57</v>
      </c>
      <c r="M7" s="44" t="s">
        <v>292</v>
      </c>
      <c r="N7" s="44" t="s">
        <v>293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62</v>
      </c>
      <c r="B11" s="21">
        <v>13670</v>
      </c>
      <c r="C11" s="21">
        <v>1944</v>
      </c>
      <c r="D11" s="21">
        <v>2160</v>
      </c>
      <c r="E11" s="21">
        <v>3192</v>
      </c>
      <c r="F11" s="21">
        <v>1385</v>
      </c>
      <c r="G11" s="21">
        <v>1674</v>
      </c>
      <c r="H11" s="21">
        <v>1943</v>
      </c>
      <c r="I11" s="21">
        <v>762</v>
      </c>
      <c r="J11" s="21">
        <v>303</v>
      </c>
      <c r="K11" s="21">
        <v>219</v>
      </c>
      <c r="L11" s="21">
        <v>70</v>
      </c>
      <c r="M11" s="21">
        <v>11</v>
      </c>
      <c r="N11" s="21">
        <v>7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63</v>
      </c>
      <c r="B13" s="36">
        <v>1227</v>
      </c>
      <c r="C13" s="36">
        <v>111</v>
      </c>
      <c r="D13" s="36">
        <v>141</v>
      </c>
      <c r="E13" s="36">
        <v>279</v>
      </c>
      <c r="F13" s="36">
        <v>158</v>
      </c>
      <c r="G13" s="36">
        <v>195</v>
      </c>
      <c r="H13" s="36">
        <v>186</v>
      </c>
      <c r="I13" s="36">
        <v>70</v>
      </c>
      <c r="J13" s="36">
        <v>32</v>
      </c>
      <c r="K13" s="36">
        <v>31</v>
      </c>
      <c r="L13" s="36">
        <v>19</v>
      </c>
      <c r="M13" s="36">
        <v>3</v>
      </c>
      <c r="N13" s="36">
        <v>2</v>
      </c>
    </row>
    <row r="14" spans="1:14" s="40" customFormat="1" ht="15" customHeight="1">
      <c r="A14" s="35" t="s">
        <v>380</v>
      </c>
      <c r="B14" s="37">
        <v>232</v>
      </c>
      <c r="C14" s="37">
        <v>17</v>
      </c>
      <c r="D14" s="37">
        <v>27</v>
      </c>
      <c r="E14" s="37">
        <v>44</v>
      </c>
      <c r="F14" s="37">
        <v>30</v>
      </c>
      <c r="G14" s="37">
        <v>35</v>
      </c>
      <c r="H14" s="37">
        <v>41</v>
      </c>
      <c r="I14" s="37">
        <v>12</v>
      </c>
      <c r="J14" s="37">
        <v>9</v>
      </c>
      <c r="K14" s="37">
        <v>11</v>
      </c>
      <c r="L14" s="37">
        <v>6</v>
      </c>
      <c r="M14" s="37">
        <v>0</v>
      </c>
      <c r="N14" s="37">
        <v>0</v>
      </c>
    </row>
    <row r="15" spans="1:14" ht="15" customHeight="1">
      <c r="A15" s="26" t="s">
        <v>294</v>
      </c>
      <c r="B15" s="27">
        <v>100</v>
      </c>
      <c r="C15" s="27">
        <v>7</v>
      </c>
      <c r="D15" s="27">
        <v>11</v>
      </c>
      <c r="E15" s="27">
        <v>14</v>
      </c>
      <c r="F15" s="27">
        <v>15</v>
      </c>
      <c r="G15" s="27">
        <v>22</v>
      </c>
      <c r="H15" s="27">
        <v>19</v>
      </c>
      <c r="I15" s="27">
        <v>5</v>
      </c>
      <c r="J15" s="27">
        <v>2</v>
      </c>
      <c r="K15" s="27">
        <v>3</v>
      </c>
      <c r="L15" s="27">
        <v>2</v>
      </c>
      <c r="M15" s="28">
        <v>0</v>
      </c>
      <c r="N15" s="28">
        <v>0</v>
      </c>
    </row>
    <row r="16" spans="1:14" ht="15" customHeight="1">
      <c r="A16" s="26" t="s">
        <v>295</v>
      </c>
      <c r="B16" s="27">
        <v>129</v>
      </c>
      <c r="C16" s="27">
        <v>9</v>
      </c>
      <c r="D16" s="27">
        <v>16</v>
      </c>
      <c r="E16" s="27">
        <v>28</v>
      </c>
      <c r="F16" s="27">
        <v>15</v>
      </c>
      <c r="G16" s="27">
        <v>13</v>
      </c>
      <c r="H16" s="27">
        <v>22</v>
      </c>
      <c r="I16" s="27">
        <v>7</v>
      </c>
      <c r="J16" s="27">
        <v>7</v>
      </c>
      <c r="K16" s="27">
        <v>8</v>
      </c>
      <c r="L16" s="27">
        <v>4</v>
      </c>
      <c r="M16" s="28">
        <v>0</v>
      </c>
      <c r="N16" s="28">
        <v>0</v>
      </c>
    </row>
    <row r="17" spans="1:14" ht="15" customHeight="1">
      <c r="A17" s="26" t="s">
        <v>296</v>
      </c>
      <c r="B17" s="27">
        <v>3</v>
      </c>
      <c r="C17" s="27">
        <v>1</v>
      </c>
      <c r="D17" s="28">
        <v>0</v>
      </c>
      <c r="E17" s="27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381</v>
      </c>
      <c r="B18" s="37">
        <v>1055</v>
      </c>
      <c r="C18" s="37">
        <v>197</v>
      </c>
      <c r="D18" s="37">
        <v>240</v>
      </c>
      <c r="E18" s="37">
        <v>350</v>
      </c>
      <c r="F18" s="37">
        <v>121</v>
      </c>
      <c r="G18" s="37">
        <v>83</v>
      </c>
      <c r="H18" s="37">
        <v>48</v>
      </c>
      <c r="I18" s="37">
        <v>7</v>
      </c>
      <c r="J18" s="37">
        <v>6</v>
      </c>
      <c r="K18" s="37">
        <v>1</v>
      </c>
      <c r="L18" s="37">
        <v>2</v>
      </c>
      <c r="M18" s="37">
        <v>0</v>
      </c>
      <c r="N18" s="37">
        <v>0</v>
      </c>
    </row>
    <row r="19" spans="1:14" ht="15" customHeight="1">
      <c r="A19" s="26" t="s">
        <v>297</v>
      </c>
      <c r="B19" s="27">
        <v>106</v>
      </c>
      <c r="C19" s="27">
        <v>12</v>
      </c>
      <c r="D19" s="27">
        <v>18</v>
      </c>
      <c r="E19" s="27">
        <v>23</v>
      </c>
      <c r="F19" s="27">
        <v>14</v>
      </c>
      <c r="G19" s="27">
        <v>19</v>
      </c>
      <c r="H19" s="27">
        <v>11</v>
      </c>
      <c r="I19" s="27">
        <v>5</v>
      </c>
      <c r="J19" s="27">
        <v>4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298</v>
      </c>
      <c r="B20" s="27">
        <v>141</v>
      </c>
      <c r="C20" s="27">
        <v>28</v>
      </c>
      <c r="D20" s="27">
        <v>27</v>
      </c>
      <c r="E20" s="27">
        <v>57</v>
      </c>
      <c r="F20" s="27">
        <v>16</v>
      </c>
      <c r="G20" s="27">
        <v>6</v>
      </c>
      <c r="H20" s="27">
        <v>6</v>
      </c>
      <c r="I20" s="28">
        <v>0</v>
      </c>
      <c r="J20" s="28">
        <v>0</v>
      </c>
      <c r="K20" s="28">
        <v>0</v>
      </c>
      <c r="L20" s="27">
        <v>1</v>
      </c>
      <c r="M20" s="28">
        <v>0</v>
      </c>
      <c r="N20" s="28">
        <v>0</v>
      </c>
    </row>
    <row r="21" spans="1:14" ht="15" customHeight="1">
      <c r="A21" s="26" t="s">
        <v>299</v>
      </c>
      <c r="B21" s="27">
        <v>90</v>
      </c>
      <c r="C21" s="27">
        <v>11</v>
      </c>
      <c r="D21" s="27">
        <v>20</v>
      </c>
      <c r="E21" s="27">
        <v>33</v>
      </c>
      <c r="F21" s="27">
        <v>12</v>
      </c>
      <c r="G21" s="27">
        <v>9</v>
      </c>
      <c r="H21" s="27">
        <v>4</v>
      </c>
      <c r="I21" s="27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300</v>
      </c>
      <c r="B22" s="27">
        <v>531</v>
      </c>
      <c r="C22" s="27">
        <v>125</v>
      </c>
      <c r="D22" s="27">
        <v>129</v>
      </c>
      <c r="E22" s="27">
        <v>160</v>
      </c>
      <c r="F22" s="27">
        <v>57</v>
      </c>
      <c r="G22" s="27">
        <v>35</v>
      </c>
      <c r="H22" s="27">
        <v>21</v>
      </c>
      <c r="I22" s="27">
        <v>1</v>
      </c>
      <c r="J22" s="27">
        <v>2</v>
      </c>
      <c r="K22" s="28">
        <v>0</v>
      </c>
      <c r="L22" s="27">
        <v>1</v>
      </c>
      <c r="M22" s="28">
        <v>0</v>
      </c>
      <c r="N22" s="28">
        <v>0</v>
      </c>
    </row>
    <row r="23" spans="1:14" ht="15" customHeight="1">
      <c r="A23" s="26" t="s">
        <v>301</v>
      </c>
      <c r="B23" s="27">
        <v>187</v>
      </c>
      <c r="C23" s="27">
        <v>21</v>
      </c>
      <c r="D23" s="27">
        <v>46</v>
      </c>
      <c r="E23" s="27">
        <v>77</v>
      </c>
      <c r="F23" s="27">
        <v>22</v>
      </c>
      <c r="G23" s="27">
        <v>14</v>
      </c>
      <c r="H23" s="27">
        <v>6</v>
      </c>
      <c r="I23" s="28">
        <v>0</v>
      </c>
      <c r="J23" s="28">
        <v>0</v>
      </c>
      <c r="K23" s="27">
        <v>1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382</v>
      </c>
      <c r="B24" s="36">
        <v>695</v>
      </c>
      <c r="C24" s="36">
        <v>101</v>
      </c>
      <c r="D24" s="36">
        <v>109</v>
      </c>
      <c r="E24" s="36">
        <v>182</v>
      </c>
      <c r="F24" s="36">
        <v>76</v>
      </c>
      <c r="G24" s="36">
        <v>88</v>
      </c>
      <c r="H24" s="36">
        <v>71</v>
      </c>
      <c r="I24" s="36">
        <v>43</v>
      </c>
      <c r="J24" s="36">
        <v>10</v>
      </c>
      <c r="K24" s="36">
        <v>10</v>
      </c>
      <c r="L24" s="36">
        <v>3</v>
      </c>
      <c r="M24" s="36">
        <v>0</v>
      </c>
      <c r="N24" s="36">
        <v>2</v>
      </c>
    </row>
    <row r="25" spans="1:14" ht="15" customHeight="1">
      <c r="A25" s="26" t="s">
        <v>302</v>
      </c>
      <c r="B25" s="27">
        <v>247</v>
      </c>
      <c r="C25" s="27">
        <v>22</v>
      </c>
      <c r="D25" s="27">
        <v>27</v>
      </c>
      <c r="E25" s="27">
        <v>44</v>
      </c>
      <c r="F25" s="27">
        <v>35</v>
      </c>
      <c r="G25" s="27">
        <v>42</v>
      </c>
      <c r="H25" s="27">
        <v>37</v>
      </c>
      <c r="I25" s="27">
        <v>24</v>
      </c>
      <c r="J25" s="27">
        <v>7</v>
      </c>
      <c r="K25" s="27">
        <v>5</v>
      </c>
      <c r="L25" s="27">
        <v>3</v>
      </c>
      <c r="M25" s="28">
        <v>0</v>
      </c>
      <c r="N25" s="27">
        <v>1</v>
      </c>
    </row>
    <row r="26" spans="1:14" ht="15" customHeight="1">
      <c r="A26" s="26" t="s">
        <v>303</v>
      </c>
      <c r="B26" s="27">
        <v>253</v>
      </c>
      <c r="C26" s="27">
        <v>58</v>
      </c>
      <c r="D26" s="27">
        <v>55</v>
      </c>
      <c r="E26" s="27">
        <v>90</v>
      </c>
      <c r="F26" s="27">
        <v>17</v>
      </c>
      <c r="G26" s="27">
        <v>17</v>
      </c>
      <c r="H26" s="27">
        <v>13</v>
      </c>
      <c r="I26" s="27">
        <v>3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304</v>
      </c>
      <c r="B27" s="27">
        <v>18</v>
      </c>
      <c r="C27" s="27">
        <v>4</v>
      </c>
      <c r="D27" s="27">
        <v>5</v>
      </c>
      <c r="E27" s="27">
        <v>6</v>
      </c>
      <c r="F27" s="27">
        <v>1</v>
      </c>
      <c r="G27" s="27">
        <v>2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305</v>
      </c>
      <c r="B28" s="27">
        <v>172</v>
      </c>
      <c r="C28" s="27">
        <v>16</v>
      </c>
      <c r="D28" s="27">
        <v>22</v>
      </c>
      <c r="E28" s="27">
        <v>39</v>
      </c>
      <c r="F28" s="27">
        <v>22</v>
      </c>
      <c r="G28" s="27">
        <v>27</v>
      </c>
      <c r="H28" s="27">
        <v>21</v>
      </c>
      <c r="I28" s="27">
        <v>16</v>
      </c>
      <c r="J28" s="27">
        <v>3</v>
      </c>
      <c r="K28" s="27">
        <v>5</v>
      </c>
      <c r="L28" s="28">
        <v>0</v>
      </c>
      <c r="M28" s="28">
        <v>0</v>
      </c>
      <c r="N28" s="27">
        <v>1</v>
      </c>
    </row>
    <row r="29" spans="1:14" ht="15" customHeight="1">
      <c r="A29" s="26" t="s">
        <v>306</v>
      </c>
      <c r="B29" s="27">
        <v>5</v>
      </c>
      <c r="C29" s="27">
        <v>1</v>
      </c>
      <c r="D29" s="28">
        <v>0</v>
      </c>
      <c r="E29" s="27">
        <v>3</v>
      </c>
      <c r="F29" s="27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383</v>
      </c>
      <c r="B30" s="37">
        <v>933</v>
      </c>
      <c r="C30" s="37">
        <v>228</v>
      </c>
      <c r="D30" s="37">
        <v>238</v>
      </c>
      <c r="E30" s="37">
        <v>320</v>
      </c>
      <c r="F30" s="37">
        <v>68</v>
      </c>
      <c r="G30" s="37">
        <v>51</v>
      </c>
      <c r="H30" s="37">
        <v>16</v>
      </c>
      <c r="I30" s="37">
        <v>6</v>
      </c>
      <c r="J30" s="37">
        <v>3</v>
      </c>
      <c r="K30" s="37">
        <v>3</v>
      </c>
      <c r="L30" s="37">
        <v>0</v>
      </c>
      <c r="M30" s="37">
        <v>0</v>
      </c>
      <c r="N30" s="37">
        <v>0</v>
      </c>
    </row>
    <row r="31" spans="1:14" ht="15" customHeight="1">
      <c r="A31" s="26" t="s">
        <v>307</v>
      </c>
      <c r="B31" s="27">
        <v>133</v>
      </c>
      <c r="C31" s="27">
        <v>23</v>
      </c>
      <c r="D31" s="27">
        <v>67</v>
      </c>
      <c r="E31" s="27">
        <v>37</v>
      </c>
      <c r="F31" s="27">
        <v>3</v>
      </c>
      <c r="G31" s="27">
        <v>3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5" customHeight="1">
      <c r="A32" s="26" t="s">
        <v>308</v>
      </c>
      <c r="B32" s="27">
        <v>104</v>
      </c>
      <c r="C32" s="27">
        <v>25</v>
      </c>
      <c r="D32" s="27">
        <v>22</v>
      </c>
      <c r="E32" s="27">
        <v>35</v>
      </c>
      <c r="F32" s="27">
        <v>13</v>
      </c>
      <c r="G32" s="27">
        <v>5</v>
      </c>
      <c r="H32" s="27">
        <v>2</v>
      </c>
      <c r="I32" s="27">
        <v>1</v>
      </c>
      <c r="J32" s="27">
        <v>1</v>
      </c>
      <c r="K32" s="28">
        <v>0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309</v>
      </c>
      <c r="B33" s="27">
        <v>131</v>
      </c>
      <c r="C33" s="27">
        <v>25</v>
      </c>
      <c r="D33" s="27">
        <v>30</v>
      </c>
      <c r="E33" s="27">
        <v>51</v>
      </c>
      <c r="F33" s="27">
        <v>10</v>
      </c>
      <c r="G33" s="27">
        <v>10</v>
      </c>
      <c r="H33" s="27">
        <v>4</v>
      </c>
      <c r="I33" s="27">
        <v>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5" customHeight="1">
      <c r="A34" s="26" t="s">
        <v>310</v>
      </c>
      <c r="B34" s="27">
        <v>97</v>
      </c>
      <c r="C34" s="27">
        <v>26</v>
      </c>
      <c r="D34" s="27">
        <v>14</v>
      </c>
      <c r="E34" s="27">
        <v>26</v>
      </c>
      <c r="F34" s="27">
        <v>6</v>
      </c>
      <c r="G34" s="27">
        <v>11</v>
      </c>
      <c r="H34" s="27">
        <v>6</v>
      </c>
      <c r="I34" s="27">
        <v>4</v>
      </c>
      <c r="J34" s="27">
        <v>2</v>
      </c>
      <c r="K34" s="27">
        <v>2</v>
      </c>
      <c r="L34" s="28">
        <v>0</v>
      </c>
      <c r="M34" s="28">
        <v>0</v>
      </c>
      <c r="N34" s="28">
        <v>0</v>
      </c>
    </row>
    <row r="35" spans="1:14" ht="15" customHeight="1">
      <c r="A35" s="26" t="s">
        <v>311</v>
      </c>
      <c r="B35" s="27">
        <v>145</v>
      </c>
      <c r="C35" s="27">
        <v>39</v>
      </c>
      <c r="D35" s="27">
        <v>39</v>
      </c>
      <c r="E35" s="27">
        <v>49</v>
      </c>
      <c r="F35" s="27">
        <v>11</v>
      </c>
      <c r="G35" s="27">
        <v>6</v>
      </c>
      <c r="H35" s="28">
        <v>0</v>
      </c>
      <c r="I35" s="28">
        <v>0</v>
      </c>
      <c r="J35" s="28">
        <v>0</v>
      </c>
      <c r="K35" s="27">
        <v>1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312</v>
      </c>
      <c r="B36" s="27">
        <v>122</v>
      </c>
      <c r="C36" s="27">
        <v>34</v>
      </c>
      <c r="D36" s="27">
        <v>20</v>
      </c>
      <c r="E36" s="27">
        <v>51</v>
      </c>
      <c r="F36" s="27">
        <v>6</v>
      </c>
      <c r="G36" s="27">
        <v>8</v>
      </c>
      <c r="H36" s="27">
        <v>3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313</v>
      </c>
      <c r="B37" s="27">
        <v>35</v>
      </c>
      <c r="C37" s="27">
        <v>5</v>
      </c>
      <c r="D37" s="27">
        <v>7</v>
      </c>
      <c r="E37" s="27">
        <v>17</v>
      </c>
      <c r="F37" s="27">
        <v>1</v>
      </c>
      <c r="G37" s="27">
        <v>4</v>
      </c>
      <c r="H37" s="27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314</v>
      </c>
      <c r="B38" s="27">
        <v>78</v>
      </c>
      <c r="C38" s="27">
        <v>20</v>
      </c>
      <c r="D38" s="27">
        <v>18</v>
      </c>
      <c r="E38" s="27">
        <v>26</v>
      </c>
      <c r="F38" s="27">
        <v>12</v>
      </c>
      <c r="G38" s="27">
        <v>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315</v>
      </c>
      <c r="B39" s="27">
        <v>15</v>
      </c>
      <c r="C39" s="27">
        <v>6</v>
      </c>
      <c r="D39" s="27">
        <v>4</v>
      </c>
      <c r="E39" s="27">
        <v>3</v>
      </c>
      <c r="F39" s="27">
        <v>1</v>
      </c>
      <c r="G39" s="27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15" customHeight="1">
      <c r="A40" s="26" t="s">
        <v>316</v>
      </c>
      <c r="B40" s="27">
        <v>35</v>
      </c>
      <c r="C40" s="27">
        <v>8</v>
      </c>
      <c r="D40" s="27">
        <v>7</v>
      </c>
      <c r="E40" s="27">
        <v>16</v>
      </c>
      <c r="F40" s="27">
        <v>3</v>
      </c>
      <c r="G40" s="27">
        <v>1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5" customHeight="1">
      <c r="A41" s="26" t="s">
        <v>317</v>
      </c>
      <c r="B41" s="27">
        <v>21</v>
      </c>
      <c r="C41" s="27">
        <v>11</v>
      </c>
      <c r="D41" s="27">
        <v>5</v>
      </c>
      <c r="E41" s="27">
        <v>5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318</v>
      </c>
      <c r="B42" s="27">
        <v>17</v>
      </c>
      <c r="C42" s="27">
        <v>6</v>
      </c>
      <c r="D42" s="27">
        <v>5</v>
      </c>
      <c r="E42" s="27">
        <v>4</v>
      </c>
      <c r="F42" s="27">
        <v>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s="40" customFormat="1" ht="15" customHeight="1">
      <c r="A43" s="35" t="s">
        <v>375</v>
      </c>
      <c r="B43" s="36">
        <v>574</v>
      </c>
      <c r="C43" s="36">
        <v>112</v>
      </c>
      <c r="D43" s="36">
        <v>148</v>
      </c>
      <c r="E43" s="36">
        <v>170</v>
      </c>
      <c r="F43" s="36">
        <v>46</v>
      </c>
      <c r="G43" s="36">
        <v>49</v>
      </c>
      <c r="H43" s="36">
        <v>34</v>
      </c>
      <c r="I43" s="36">
        <v>5</v>
      </c>
      <c r="J43" s="36">
        <v>3</v>
      </c>
      <c r="K43" s="36">
        <v>4</v>
      </c>
      <c r="L43" s="36">
        <v>1</v>
      </c>
      <c r="M43" s="36">
        <v>2</v>
      </c>
      <c r="N43" s="36">
        <v>0</v>
      </c>
    </row>
    <row r="44" spans="1:14" ht="15" customHeight="1">
      <c r="A44" s="26" t="s">
        <v>319</v>
      </c>
      <c r="B44" s="27">
        <v>298</v>
      </c>
      <c r="C44" s="27">
        <v>48</v>
      </c>
      <c r="D44" s="27">
        <v>65</v>
      </c>
      <c r="E44" s="27">
        <v>75</v>
      </c>
      <c r="F44" s="27">
        <v>32</v>
      </c>
      <c r="G44" s="27">
        <v>38</v>
      </c>
      <c r="H44" s="27">
        <v>27</v>
      </c>
      <c r="I44" s="27">
        <v>4</v>
      </c>
      <c r="J44" s="27">
        <v>3</v>
      </c>
      <c r="K44" s="27">
        <v>4</v>
      </c>
      <c r="L44" s="28">
        <v>0</v>
      </c>
      <c r="M44" s="27">
        <v>2</v>
      </c>
      <c r="N44" s="28">
        <v>0</v>
      </c>
    </row>
    <row r="45" spans="1:14" ht="15" customHeight="1">
      <c r="A45" s="26" t="s">
        <v>320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321</v>
      </c>
      <c r="B46" s="27">
        <v>67</v>
      </c>
      <c r="C46" s="27">
        <v>13</v>
      </c>
      <c r="D46" s="27">
        <v>31</v>
      </c>
      <c r="E46" s="27">
        <v>20</v>
      </c>
      <c r="F46" s="27">
        <v>2</v>
      </c>
      <c r="G46" s="27">
        <v>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15" customHeight="1">
      <c r="A47" s="26" t="s">
        <v>322</v>
      </c>
      <c r="B47" s="27">
        <v>50</v>
      </c>
      <c r="C47" s="27">
        <v>7</v>
      </c>
      <c r="D47" s="27">
        <v>9</v>
      </c>
      <c r="E47" s="27">
        <v>24</v>
      </c>
      <c r="F47" s="27">
        <v>4</v>
      </c>
      <c r="G47" s="27">
        <v>3</v>
      </c>
      <c r="H47" s="27">
        <v>3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customHeight="1">
      <c r="A48" s="26" t="s">
        <v>323</v>
      </c>
      <c r="B48" s="27">
        <v>26</v>
      </c>
      <c r="C48" s="27">
        <v>11</v>
      </c>
      <c r="D48" s="27">
        <v>4</v>
      </c>
      <c r="E48" s="27">
        <v>6</v>
      </c>
      <c r="F48" s="27">
        <v>1</v>
      </c>
      <c r="G48" s="27">
        <v>1</v>
      </c>
      <c r="H48" s="27">
        <v>2</v>
      </c>
      <c r="I48" s="27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15" customHeight="1">
      <c r="A49" s="26" t="s">
        <v>324</v>
      </c>
      <c r="B49" s="27">
        <v>69</v>
      </c>
      <c r="C49" s="27">
        <v>20</v>
      </c>
      <c r="D49" s="27">
        <v>26</v>
      </c>
      <c r="E49" s="27">
        <v>17</v>
      </c>
      <c r="F49" s="27">
        <v>3</v>
      </c>
      <c r="G49" s="27">
        <v>2</v>
      </c>
      <c r="H49" s="27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325</v>
      </c>
      <c r="B50" s="27">
        <v>54</v>
      </c>
      <c r="C50" s="27">
        <v>12</v>
      </c>
      <c r="D50" s="27">
        <v>10</v>
      </c>
      <c r="E50" s="27">
        <v>26</v>
      </c>
      <c r="F50" s="27">
        <v>3</v>
      </c>
      <c r="G50" s="27">
        <v>1</v>
      </c>
      <c r="H50" s="27">
        <v>1</v>
      </c>
      <c r="I50" s="28">
        <v>0</v>
      </c>
      <c r="J50" s="28">
        <v>0</v>
      </c>
      <c r="K50" s="28">
        <v>0</v>
      </c>
      <c r="L50" s="27">
        <v>1</v>
      </c>
      <c r="M50" s="28">
        <v>0</v>
      </c>
      <c r="N50" s="28">
        <v>0</v>
      </c>
    </row>
    <row r="51" spans="1:14" ht="15" customHeight="1">
      <c r="A51" s="26" t="s">
        <v>326</v>
      </c>
      <c r="B51" s="27">
        <v>10</v>
      </c>
      <c r="C51" s="27">
        <v>1</v>
      </c>
      <c r="D51" s="27">
        <v>3</v>
      </c>
      <c r="E51" s="27">
        <v>2</v>
      </c>
      <c r="F51" s="27">
        <v>1</v>
      </c>
      <c r="G51" s="27">
        <v>3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s="40" customFormat="1" ht="15" customHeight="1">
      <c r="A52" s="35" t="s">
        <v>384</v>
      </c>
      <c r="B52" s="36">
        <v>1017</v>
      </c>
      <c r="C52" s="36">
        <v>255</v>
      </c>
      <c r="D52" s="36">
        <v>215</v>
      </c>
      <c r="E52" s="36">
        <v>320</v>
      </c>
      <c r="F52" s="36">
        <v>72</v>
      </c>
      <c r="G52" s="36">
        <v>55</v>
      </c>
      <c r="H52" s="36">
        <v>54</v>
      </c>
      <c r="I52" s="36">
        <v>22</v>
      </c>
      <c r="J52" s="36">
        <v>10</v>
      </c>
      <c r="K52" s="36">
        <v>11</v>
      </c>
      <c r="L52" s="36">
        <v>3</v>
      </c>
      <c r="M52" s="36">
        <v>0</v>
      </c>
      <c r="N52" s="36">
        <v>0</v>
      </c>
    </row>
    <row r="53" spans="1:14" ht="15" customHeight="1">
      <c r="A53" s="26" t="s">
        <v>263</v>
      </c>
      <c r="B53" s="27">
        <v>64</v>
      </c>
      <c r="C53" s="27">
        <v>16</v>
      </c>
      <c r="D53" s="27">
        <v>15</v>
      </c>
      <c r="E53" s="27">
        <v>24</v>
      </c>
      <c r="F53" s="27">
        <v>4</v>
      </c>
      <c r="G53" s="27">
        <v>3</v>
      </c>
      <c r="H53" s="27">
        <v>2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5" customHeight="1">
      <c r="A54" s="26" t="s">
        <v>264</v>
      </c>
      <c r="B54" s="27">
        <v>41</v>
      </c>
      <c r="C54" s="27">
        <v>13</v>
      </c>
      <c r="D54" s="27">
        <v>6</v>
      </c>
      <c r="E54" s="27">
        <v>9</v>
      </c>
      <c r="F54" s="27">
        <v>7</v>
      </c>
      <c r="G54" s="27">
        <v>3</v>
      </c>
      <c r="H54" s="27">
        <v>1</v>
      </c>
      <c r="I54" s="28">
        <v>0</v>
      </c>
      <c r="J54" s="27">
        <v>2</v>
      </c>
      <c r="K54" s="28">
        <v>0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265</v>
      </c>
      <c r="B55" s="27">
        <v>70</v>
      </c>
      <c r="C55" s="27">
        <v>13</v>
      </c>
      <c r="D55" s="27">
        <v>12</v>
      </c>
      <c r="E55" s="27">
        <v>24</v>
      </c>
      <c r="F55" s="27">
        <v>9</v>
      </c>
      <c r="G55" s="27">
        <v>7</v>
      </c>
      <c r="H55" s="27">
        <v>4</v>
      </c>
      <c r="I55" s="27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 customHeight="1">
      <c r="A56" s="26" t="s">
        <v>266</v>
      </c>
      <c r="B56" s="27">
        <v>28</v>
      </c>
      <c r="C56" s="27">
        <v>9</v>
      </c>
      <c r="D56" s="27">
        <v>8</v>
      </c>
      <c r="E56" s="27">
        <v>7</v>
      </c>
      <c r="F56" s="27">
        <v>2</v>
      </c>
      <c r="G56" s="27">
        <v>2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5" customHeight="1">
      <c r="A57" s="26" t="s">
        <v>267</v>
      </c>
      <c r="B57" s="27">
        <v>31</v>
      </c>
      <c r="C57" s="27">
        <v>7</v>
      </c>
      <c r="D57" s="27">
        <v>7</v>
      </c>
      <c r="E57" s="27">
        <v>8</v>
      </c>
      <c r="F57" s="27">
        <v>3</v>
      </c>
      <c r="G57" s="27">
        <v>2</v>
      </c>
      <c r="H57" s="27">
        <v>4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268</v>
      </c>
      <c r="B58" s="27">
        <v>118</v>
      </c>
      <c r="C58" s="27">
        <v>8</v>
      </c>
      <c r="D58" s="27">
        <v>5</v>
      </c>
      <c r="E58" s="27">
        <v>9</v>
      </c>
      <c r="F58" s="27">
        <v>8</v>
      </c>
      <c r="G58" s="27">
        <v>18</v>
      </c>
      <c r="H58" s="27">
        <v>34</v>
      </c>
      <c r="I58" s="27">
        <v>16</v>
      </c>
      <c r="J58" s="27">
        <v>7</v>
      </c>
      <c r="K58" s="27">
        <v>10</v>
      </c>
      <c r="L58" s="27">
        <v>3</v>
      </c>
      <c r="M58" s="28">
        <v>0</v>
      </c>
      <c r="N58" s="28">
        <v>0</v>
      </c>
    </row>
    <row r="59" spans="1:14" ht="15" customHeight="1">
      <c r="A59" s="26" t="s">
        <v>269</v>
      </c>
      <c r="B59" s="27">
        <v>43</v>
      </c>
      <c r="C59" s="27">
        <v>14</v>
      </c>
      <c r="D59" s="27">
        <v>7</v>
      </c>
      <c r="E59" s="27">
        <v>17</v>
      </c>
      <c r="F59" s="28">
        <v>0</v>
      </c>
      <c r="G59" s="27">
        <v>2</v>
      </c>
      <c r="H59" s="27">
        <v>1</v>
      </c>
      <c r="I59" s="27">
        <v>1</v>
      </c>
      <c r="J59" s="27">
        <v>1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270</v>
      </c>
      <c r="B60" s="27">
        <v>54</v>
      </c>
      <c r="C60" s="27">
        <v>12</v>
      </c>
      <c r="D60" s="27">
        <v>10</v>
      </c>
      <c r="E60" s="27">
        <v>18</v>
      </c>
      <c r="F60" s="27">
        <v>5</v>
      </c>
      <c r="G60" s="27">
        <v>5</v>
      </c>
      <c r="H60" s="27">
        <v>2</v>
      </c>
      <c r="I60" s="27">
        <v>1</v>
      </c>
      <c r="J60" s="28">
        <v>0</v>
      </c>
      <c r="K60" s="27">
        <v>1</v>
      </c>
      <c r="L60" s="28">
        <v>0</v>
      </c>
      <c r="M60" s="28">
        <v>0</v>
      </c>
      <c r="N60" s="28">
        <v>0</v>
      </c>
    </row>
    <row r="61" spans="1:14" ht="15" customHeight="1">
      <c r="A61" s="26" t="s">
        <v>271</v>
      </c>
      <c r="B61" s="27">
        <v>80</v>
      </c>
      <c r="C61" s="27">
        <v>31</v>
      </c>
      <c r="D61" s="27">
        <v>23</v>
      </c>
      <c r="E61" s="27">
        <v>26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272</v>
      </c>
      <c r="B62" s="27">
        <v>44</v>
      </c>
      <c r="C62" s="27">
        <v>12</v>
      </c>
      <c r="D62" s="27">
        <v>13</v>
      </c>
      <c r="E62" s="27">
        <v>14</v>
      </c>
      <c r="F62" s="27">
        <v>2</v>
      </c>
      <c r="G62" s="27">
        <v>2</v>
      </c>
      <c r="H62" s="27">
        <v>1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273</v>
      </c>
      <c r="B63" s="27">
        <v>48</v>
      </c>
      <c r="C63" s="27">
        <v>13</v>
      </c>
      <c r="D63" s="27">
        <v>7</v>
      </c>
      <c r="E63" s="27">
        <v>19</v>
      </c>
      <c r="F63" s="27">
        <v>5</v>
      </c>
      <c r="G63" s="27">
        <v>4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274</v>
      </c>
      <c r="B64" s="27">
        <v>31</v>
      </c>
      <c r="C64" s="27">
        <v>12</v>
      </c>
      <c r="D64" s="27">
        <v>7</v>
      </c>
      <c r="E64" s="27">
        <v>7</v>
      </c>
      <c r="F64" s="27">
        <v>4</v>
      </c>
      <c r="G64" s="28">
        <v>0</v>
      </c>
      <c r="H64" s="28">
        <v>0</v>
      </c>
      <c r="I64" s="27">
        <v>1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275</v>
      </c>
      <c r="B65" s="27">
        <v>153</v>
      </c>
      <c r="C65" s="27">
        <v>39</v>
      </c>
      <c r="D65" s="27">
        <v>38</v>
      </c>
      <c r="E65" s="27">
        <v>60</v>
      </c>
      <c r="F65" s="27">
        <v>12</v>
      </c>
      <c r="G65" s="27">
        <v>2</v>
      </c>
      <c r="H65" s="27">
        <v>2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5" customHeight="1">
      <c r="A66" s="26" t="s">
        <v>276</v>
      </c>
      <c r="B66" s="27">
        <v>22</v>
      </c>
      <c r="C66" s="27">
        <v>7</v>
      </c>
      <c r="D66" s="27">
        <v>7</v>
      </c>
      <c r="E66" s="27">
        <v>6</v>
      </c>
      <c r="F66" s="27">
        <v>1</v>
      </c>
      <c r="G66" s="28">
        <v>0</v>
      </c>
      <c r="H66" s="27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5" customHeight="1">
      <c r="A67" s="26" t="s">
        <v>277</v>
      </c>
      <c r="B67" s="27">
        <v>85</v>
      </c>
      <c r="C67" s="27">
        <v>25</v>
      </c>
      <c r="D67" s="27">
        <v>21</v>
      </c>
      <c r="E67" s="27">
        <v>33</v>
      </c>
      <c r="F67" s="27">
        <v>3</v>
      </c>
      <c r="G67" s="27">
        <v>1</v>
      </c>
      <c r="H67" s="27">
        <v>1</v>
      </c>
      <c r="I67" s="27">
        <v>1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278</v>
      </c>
      <c r="B68" s="27">
        <v>37</v>
      </c>
      <c r="C68" s="27">
        <v>10</v>
      </c>
      <c r="D68" s="27">
        <v>12</v>
      </c>
      <c r="E68" s="27">
        <v>11</v>
      </c>
      <c r="F68" s="27">
        <v>3</v>
      </c>
      <c r="G68" s="27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5" customHeight="1">
      <c r="A69" s="26" t="s">
        <v>279</v>
      </c>
      <c r="B69" s="27">
        <v>68</v>
      </c>
      <c r="C69" s="27">
        <v>14</v>
      </c>
      <c r="D69" s="27">
        <v>17</v>
      </c>
      <c r="E69" s="27">
        <v>28</v>
      </c>
      <c r="F69" s="27">
        <v>4</v>
      </c>
      <c r="G69" s="27">
        <v>3</v>
      </c>
      <c r="H69" s="27">
        <v>1</v>
      </c>
      <c r="I69" s="27">
        <v>1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0" customFormat="1" ht="15" customHeight="1">
      <c r="A70" s="35" t="s">
        <v>377</v>
      </c>
      <c r="B70" s="36">
        <v>1490</v>
      </c>
      <c r="C70" s="36">
        <v>356</v>
      </c>
      <c r="D70" s="36">
        <v>355</v>
      </c>
      <c r="E70" s="36">
        <v>426</v>
      </c>
      <c r="F70" s="36">
        <v>124</v>
      </c>
      <c r="G70" s="36">
        <v>106</v>
      </c>
      <c r="H70" s="36">
        <v>75</v>
      </c>
      <c r="I70" s="36">
        <v>25</v>
      </c>
      <c r="J70" s="36">
        <v>10</v>
      </c>
      <c r="K70" s="36">
        <v>8</v>
      </c>
      <c r="L70" s="36">
        <v>4</v>
      </c>
      <c r="M70" s="36">
        <v>0</v>
      </c>
      <c r="N70" s="36">
        <v>1</v>
      </c>
    </row>
    <row r="71" spans="1:14" ht="15" customHeight="1">
      <c r="A71" s="26" t="s">
        <v>280</v>
      </c>
      <c r="B71" s="27">
        <v>272</v>
      </c>
      <c r="C71" s="27">
        <v>43</v>
      </c>
      <c r="D71" s="27">
        <v>52</v>
      </c>
      <c r="E71" s="27">
        <v>90</v>
      </c>
      <c r="F71" s="27">
        <v>28</v>
      </c>
      <c r="G71" s="27">
        <v>25</v>
      </c>
      <c r="H71" s="27">
        <v>18</v>
      </c>
      <c r="I71" s="27">
        <v>6</v>
      </c>
      <c r="J71" s="27">
        <v>5</v>
      </c>
      <c r="K71" s="27">
        <v>3</v>
      </c>
      <c r="L71" s="27">
        <v>1</v>
      </c>
      <c r="M71" s="28">
        <v>0</v>
      </c>
      <c r="N71" s="27">
        <v>1</v>
      </c>
    </row>
    <row r="72" spans="1:14" ht="15" customHeight="1">
      <c r="A72" s="26" t="s">
        <v>281</v>
      </c>
      <c r="B72" s="27">
        <v>134</v>
      </c>
      <c r="C72" s="27">
        <v>26</v>
      </c>
      <c r="D72" s="27">
        <v>30</v>
      </c>
      <c r="E72" s="27">
        <v>32</v>
      </c>
      <c r="F72" s="27">
        <v>15</v>
      </c>
      <c r="G72" s="27">
        <v>6</v>
      </c>
      <c r="H72" s="27">
        <v>6</v>
      </c>
      <c r="I72" s="27">
        <v>10</v>
      </c>
      <c r="J72" s="27">
        <v>2</v>
      </c>
      <c r="K72" s="27">
        <v>4</v>
      </c>
      <c r="L72" s="27">
        <v>3</v>
      </c>
      <c r="M72" s="28">
        <v>0</v>
      </c>
      <c r="N72" s="28">
        <v>0</v>
      </c>
    </row>
    <row r="73" spans="1:14" ht="15" customHeight="1">
      <c r="A73" s="26" t="s">
        <v>282</v>
      </c>
      <c r="B73" s="27">
        <v>6</v>
      </c>
      <c r="C73" s="27">
        <v>3</v>
      </c>
      <c r="D73" s="27">
        <v>3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283</v>
      </c>
      <c r="B74" s="27">
        <v>35</v>
      </c>
      <c r="C74" s="27">
        <v>5</v>
      </c>
      <c r="D74" s="27">
        <v>11</v>
      </c>
      <c r="E74" s="27">
        <v>14</v>
      </c>
      <c r="F74" s="27">
        <v>3</v>
      </c>
      <c r="G74" s="27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15" customHeight="1">
      <c r="A75" s="26" t="s">
        <v>284</v>
      </c>
      <c r="B75" s="27">
        <v>44</v>
      </c>
      <c r="C75" s="27">
        <v>14</v>
      </c>
      <c r="D75" s="27">
        <v>10</v>
      </c>
      <c r="E75" s="27">
        <v>6</v>
      </c>
      <c r="F75" s="27">
        <v>4</v>
      </c>
      <c r="G75" s="27">
        <v>2</v>
      </c>
      <c r="H75" s="27">
        <v>6</v>
      </c>
      <c r="I75" s="27">
        <v>2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5" customHeight="1">
      <c r="A76" s="26" t="s">
        <v>285</v>
      </c>
      <c r="B76" s="27">
        <v>216</v>
      </c>
      <c r="C76" s="27">
        <v>30</v>
      </c>
      <c r="D76" s="27">
        <v>29</v>
      </c>
      <c r="E76" s="27">
        <v>57</v>
      </c>
      <c r="F76" s="27">
        <v>23</v>
      </c>
      <c r="G76" s="27">
        <v>38</v>
      </c>
      <c r="H76" s="27">
        <v>30</v>
      </c>
      <c r="I76" s="27">
        <v>7</v>
      </c>
      <c r="J76" s="27">
        <v>1</v>
      </c>
      <c r="K76" s="27">
        <v>1</v>
      </c>
      <c r="L76" s="28">
        <v>0</v>
      </c>
      <c r="M76" s="28">
        <v>0</v>
      </c>
      <c r="N76" s="28">
        <v>0</v>
      </c>
    </row>
    <row r="77" spans="1:14" ht="15" customHeight="1">
      <c r="A77" s="26" t="s">
        <v>286</v>
      </c>
      <c r="B77" s="27">
        <v>105</v>
      </c>
      <c r="C77" s="27">
        <v>22</v>
      </c>
      <c r="D77" s="27">
        <v>28</v>
      </c>
      <c r="E77" s="27">
        <v>34</v>
      </c>
      <c r="F77" s="27">
        <v>9</v>
      </c>
      <c r="G77" s="27">
        <v>6</v>
      </c>
      <c r="H77" s="27">
        <v>6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5" customHeight="1">
      <c r="A78" s="26" t="s">
        <v>327</v>
      </c>
      <c r="B78" s="27">
        <v>169</v>
      </c>
      <c r="C78" s="27">
        <v>47</v>
      </c>
      <c r="D78" s="27">
        <v>60</v>
      </c>
      <c r="E78" s="27">
        <v>43</v>
      </c>
      <c r="F78" s="27">
        <v>12</v>
      </c>
      <c r="G78" s="27">
        <v>4</v>
      </c>
      <c r="H78" s="27">
        <v>3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328</v>
      </c>
      <c r="B79" s="27">
        <v>82</v>
      </c>
      <c r="C79" s="27">
        <v>31</v>
      </c>
      <c r="D79" s="27">
        <v>26</v>
      </c>
      <c r="E79" s="27">
        <v>12</v>
      </c>
      <c r="F79" s="27">
        <v>6</v>
      </c>
      <c r="G79" s="27">
        <v>5</v>
      </c>
      <c r="H79" s="27">
        <v>1</v>
      </c>
      <c r="I79" s="28">
        <v>0</v>
      </c>
      <c r="J79" s="27">
        <v>1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329</v>
      </c>
      <c r="B80" s="27">
        <v>59</v>
      </c>
      <c r="C80" s="27">
        <v>17</v>
      </c>
      <c r="D80" s="27">
        <v>14</v>
      </c>
      <c r="E80" s="27">
        <v>23</v>
      </c>
      <c r="F80" s="27">
        <v>3</v>
      </c>
      <c r="G80" s="27">
        <v>2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330</v>
      </c>
      <c r="B81" s="27">
        <v>35</v>
      </c>
      <c r="C81" s="27">
        <v>18</v>
      </c>
      <c r="D81" s="27">
        <v>4</v>
      </c>
      <c r="E81" s="27">
        <v>8</v>
      </c>
      <c r="F81" s="27">
        <v>3</v>
      </c>
      <c r="G81" s="27">
        <v>1</v>
      </c>
      <c r="H81" s="27">
        <v>1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331</v>
      </c>
      <c r="B82" s="27">
        <v>83</v>
      </c>
      <c r="C82" s="27">
        <v>32</v>
      </c>
      <c r="D82" s="27">
        <v>20</v>
      </c>
      <c r="E82" s="27">
        <v>27</v>
      </c>
      <c r="F82" s="28">
        <v>0</v>
      </c>
      <c r="G82" s="27">
        <v>3</v>
      </c>
      <c r="H82" s="27">
        <v>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126</v>
      </c>
      <c r="B83" s="27">
        <v>21</v>
      </c>
      <c r="C83" s="27">
        <v>7</v>
      </c>
      <c r="D83" s="27">
        <v>4</v>
      </c>
      <c r="E83" s="27">
        <v>9</v>
      </c>
      <c r="F83" s="27">
        <v>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189</v>
      </c>
      <c r="B84" s="27">
        <v>67</v>
      </c>
      <c r="C84" s="27">
        <v>18</v>
      </c>
      <c r="D84" s="27">
        <v>13</v>
      </c>
      <c r="E84" s="27">
        <v>25</v>
      </c>
      <c r="F84" s="27">
        <v>6</v>
      </c>
      <c r="G84" s="27">
        <v>4</v>
      </c>
      <c r="H84" s="28">
        <v>0</v>
      </c>
      <c r="I84" s="28">
        <v>0</v>
      </c>
      <c r="J84" s="27">
        <v>1</v>
      </c>
      <c r="K84" s="28">
        <v>0</v>
      </c>
      <c r="L84" s="28">
        <v>0</v>
      </c>
      <c r="M84" s="28">
        <v>0</v>
      </c>
      <c r="N84" s="28">
        <v>0</v>
      </c>
    </row>
    <row r="85" spans="1:14" ht="15" customHeight="1">
      <c r="A85" s="26" t="s">
        <v>190</v>
      </c>
      <c r="B85" s="27">
        <v>46</v>
      </c>
      <c r="C85" s="27">
        <v>19</v>
      </c>
      <c r="D85" s="27">
        <v>15</v>
      </c>
      <c r="E85" s="27">
        <v>5</v>
      </c>
      <c r="F85" s="27">
        <v>3</v>
      </c>
      <c r="G85" s="27">
        <v>2</v>
      </c>
      <c r="H85" s="27">
        <v>2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5" customHeight="1">
      <c r="A86" s="26" t="s">
        <v>191</v>
      </c>
      <c r="B86" s="27">
        <v>116</v>
      </c>
      <c r="C86" s="27">
        <v>24</v>
      </c>
      <c r="D86" s="27">
        <v>36</v>
      </c>
      <c r="E86" s="27">
        <v>41</v>
      </c>
      <c r="F86" s="27">
        <v>8</v>
      </c>
      <c r="G86" s="27">
        <v>6</v>
      </c>
      <c r="H86" s="27">
        <v>1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s="40" customFormat="1" ht="15" customHeight="1">
      <c r="A87" s="35" t="s">
        <v>378</v>
      </c>
      <c r="B87" s="37">
        <v>1670</v>
      </c>
      <c r="C87" s="37">
        <v>353</v>
      </c>
      <c r="D87" s="37">
        <v>388</v>
      </c>
      <c r="E87" s="37">
        <v>553</v>
      </c>
      <c r="F87" s="37">
        <v>198</v>
      </c>
      <c r="G87" s="37">
        <v>135</v>
      </c>
      <c r="H87" s="37">
        <v>33</v>
      </c>
      <c r="I87" s="37">
        <v>7</v>
      </c>
      <c r="J87" s="37">
        <v>1</v>
      </c>
      <c r="K87" s="37">
        <v>1</v>
      </c>
      <c r="L87" s="37">
        <v>1</v>
      </c>
      <c r="M87" s="37">
        <v>0</v>
      </c>
      <c r="N87" s="37">
        <v>0</v>
      </c>
    </row>
    <row r="88" spans="1:14" ht="15" customHeight="1">
      <c r="A88" s="26" t="s">
        <v>192</v>
      </c>
      <c r="B88" s="27">
        <v>1001</v>
      </c>
      <c r="C88" s="27">
        <v>186</v>
      </c>
      <c r="D88" s="27">
        <v>228</v>
      </c>
      <c r="E88" s="27">
        <v>333</v>
      </c>
      <c r="F88" s="27">
        <v>141</v>
      </c>
      <c r="G88" s="27">
        <v>94</v>
      </c>
      <c r="H88" s="27">
        <v>16</v>
      </c>
      <c r="I88" s="27">
        <v>2</v>
      </c>
      <c r="J88" s="28">
        <v>0</v>
      </c>
      <c r="K88" s="27">
        <v>1</v>
      </c>
      <c r="L88" s="28">
        <v>0</v>
      </c>
      <c r="M88" s="28">
        <v>0</v>
      </c>
      <c r="N88" s="28">
        <v>0</v>
      </c>
    </row>
    <row r="89" spans="1:14" ht="15" customHeight="1">
      <c r="A89" s="26" t="s">
        <v>193</v>
      </c>
      <c r="B89" s="27">
        <v>669</v>
      </c>
      <c r="C89" s="27">
        <v>167</v>
      </c>
      <c r="D89" s="27">
        <v>160</v>
      </c>
      <c r="E89" s="27">
        <v>220</v>
      </c>
      <c r="F89" s="27">
        <v>57</v>
      </c>
      <c r="G89" s="27">
        <v>41</v>
      </c>
      <c r="H89" s="27">
        <v>17</v>
      </c>
      <c r="I89" s="27">
        <v>5</v>
      </c>
      <c r="J89" s="27">
        <v>1</v>
      </c>
      <c r="K89" s="28">
        <v>0</v>
      </c>
      <c r="L89" s="27">
        <v>1</v>
      </c>
      <c r="M89" s="28">
        <v>0</v>
      </c>
      <c r="N89" s="28">
        <v>0</v>
      </c>
    </row>
    <row r="90" spans="1:14" s="40" customFormat="1" ht="15" customHeight="1">
      <c r="A90" s="35" t="s">
        <v>379</v>
      </c>
      <c r="B90" s="37">
        <v>4777</v>
      </c>
      <c r="C90" s="37">
        <v>214</v>
      </c>
      <c r="D90" s="37">
        <v>299</v>
      </c>
      <c r="E90" s="37">
        <v>548</v>
      </c>
      <c r="F90" s="37">
        <v>492</v>
      </c>
      <c r="G90" s="37">
        <v>877</v>
      </c>
      <c r="H90" s="37">
        <v>1385</v>
      </c>
      <c r="I90" s="37">
        <v>565</v>
      </c>
      <c r="J90" s="37">
        <v>219</v>
      </c>
      <c r="K90" s="37">
        <v>139</v>
      </c>
      <c r="L90" s="37">
        <v>31</v>
      </c>
      <c r="M90" s="37">
        <v>6</v>
      </c>
      <c r="N90" s="37">
        <v>2</v>
      </c>
    </row>
    <row r="91" spans="1:14" ht="15" customHeight="1">
      <c r="A91" s="26" t="s">
        <v>194</v>
      </c>
      <c r="B91" s="27">
        <v>450</v>
      </c>
      <c r="C91" s="27">
        <v>31</v>
      </c>
      <c r="D91" s="27">
        <v>55</v>
      </c>
      <c r="E91" s="27">
        <v>102</v>
      </c>
      <c r="F91" s="27">
        <v>66</v>
      </c>
      <c r="G91" s="27">
        <v>103</v>
      </c>
      <c r="H91" s="27">
        <v>75</v>
      </c>
      <c r="I91" s="27">
        <v>11</v>
      </c>
      <c r="J91" s="27">
        <v>4</v>
      </c>
      <c r="K91" s="27">
        <v>3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195</v>
      </c>
      <c r="B92" s="27">
        <v>3369</v>
      </c>
      <c r="C92" s="27">
        <v>29</v>
      </c>
      <c r="D92" s="27">
        <v>46</v>
      </c>
      <c r="E92" s="27">
        <v>174</v>
      </c>
      <c r="F92" s="27">
        <v>275</v>
      </c>
      <c r="G92" s="27">
        <v>658</v>
      </c>
      <c r="H92" s="27">
        <v>1259</v>
      </c>
      <c r="I92" s="27">
        <v>539</v>
      </c>
      <c r="J92" s="27">
        <v>214</v>
      </c>
      <c r="K92" s="27">
        <v>136</v>
      </c>
      <c r="L92" s="27">
        <v>31</v>
      </c>
      <c r="M92" s="27">
        <v>6</v>
      </c>
      <c r="N92" s="27">
        <v>2</v>
      </c>
    </row>
    <row r="93" spans="1:14" ht="15" customHeight="1">
      <c r="A93" s="26" t="s">
        <v>196</v>
      </c>
      <c r="B93" s="27">
        <v>211</v>
      </c>
      <c r="C93" s="27">
        <v>57</v>
      </c>
      <c r="D93" s="27">
        <v>63</v>
      </c>
      <c r="E93" s="27">
        <v>63</v>
      </c>
      <c r="F93" s="27">
        <v>14</v>
      </c>
      <c r="G93" s="27">
        <v>10</v>
      </c>
      <c r="H93" s="27">
        <v>3</v>
      </c>
      <c r="I93" s="27">
        <v>1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5" customHeight="1">
      <c r="A94" s="26" t="s">
        <v>197</v>
      </c>
      <c r="B94" s="27">
        <v>5</v>
      </c>
      <c r="C94" s="27">
        <v>2</v>
      </c>
      <c r="D94" s="27">
        <v>2</v>
      </c>
      <c r="E94" s="27">
        <v>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198</v>
      </c>
      <c r="B95" s="27">
        <v>170</v>
      </c>
      <c r="C95" s="27">
        <v>28</v>
      </c>
      <c r="D95" s="27">
        <v>32</v>
      </c>
      <c r="E95" s="27">
        <v>39</v>
      </c>
      <c r="F95" s="27">
        <v>30</v>
      </c>
      <c r="G95" s="27">
        <v>31</v>
      </c>
      <c r="H95" s="27">
        <v>8</v>
      </c>
      <c r="I95" s="27">
        <v>2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199</v>
      </c>
      <c r="B96" s="27">
        <v>210</v>
      </c>
      <c r="C96" s="27">
        <v>24</v>
      </c>
      <c r="D96" s="27">
        <v>36</v>
      </c>
      <c r="E96" s="27">
        <v>68</v>
      </c>
      <c r="F96" s="27">
        <v>42</v>
      </c>
      <c r="G96" s="27">
        <v>28</v>
      </c>
      <c r="H96" s="27">
        <v>7</v>
      </c>
      <c r="I96" s="27">
        <v>5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200</v>
      </c>
      <c r="B97" s="27">
        <v>298</v>
      </c>
      <c r="C97" s="27">
        <v>21</v>
      </c>
      <c r="D97" s="27">
        <v>47</v>
      </c>
      <c r="E97" s="27">
        <v>86</v>
      </c>
      <c r="F97" s="27">
        <v>58</v>
      </c>
      <c r="G97" s="27">
        <v>46</v>
      </c>
      <c r="H97" s="27">
        <v>33</v>
      </c>
      <c r="I97" s="27">
        <v>6</v>
      </c>
      <c r="J97" s="27">
        <v>1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201</v>
      </c>
      <c r="B98" s="30">
        <v>64</v>
      </c>
      <c r="C98" s="30">
        <v>22</v>
      </c>
      <c r="D98" s="30">
        <v>18</v>
      </c>
      <c r="E98" s="30">
        <v>15</v>
      </c>
      <c r="F98" s="30">
        <v>7</v>
      </c>
      <c r="G98" s="30">
        <v>1</v>
      </c>
      <c r="H98" s="31">
        <v>0</v>
      </c>
      <c r="I98" s="30">
        <v>1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6">
    <mergeCell ref="A1:A2"/>
    <mergeCell ref="N7:N10"/>
    <mergeCell ref="B6:N6"/>
    <mergeCell ref="B7:B10"/>
    <mergeCell ref="C7:C10"/>
    <mergeCell ref="D7:D10"/>
    <mergeCell ref="E7:E10"/>
    <mergeCell ref="F7:F10"/>
    <mergeCell ref="G7:G10"/>
    <mergeCell ref="H7:H10"/>
    <mergeCell ref="M7:M10"/>
    <mergeCell ref="J7:J10"/>
    <mergeCell ref="I7:I10"/>
    <mergeCell ref="A6:A10"/>
    <mergeCell ref="K7:K10"/>
    <mergeCell ref="L7:L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N98"/>
  <sheetViews>
    <sheetView showGridLines="0" zoomScale="75" zoomScaleNormal="75" zoomScaleSheetLayoutView="75" workbookViewId="0" topLeftCell="A1">
      <selection activeCell="A1" sqref="A1:A2"/>
    </sheetView>
  </sheetViews>
  <sheetFormatPr defaultColWidth="9.00390625" defaultRowHeight="13.5" customHeight="1"/>
  <cols>
    <col min="1" max="1" width="16.625" style="15" customWidth="1"/>
    <col min="2" max="3" width="12.125" style="32" customWidth="1"/>
    <col min="4" max="14" width="12.125" style="7" customWidth="1"/>
    <col min="15" max="16384" width="9.00390625" style="38" customWidth="1"/>
  </cols>
  <sheetData>
    <row r="1" spans="1:14" ht="13.5" customHeight="1">
      <c r="A1" s="43" t="s">
        <v>357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  <c r="N1" s="5"/>
    </row>
    <row r="2" spans="1:14" ht="13.5" customHeight="1">
      <c r="A2" s="43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  <c r="N2" s="5"/>
    </row>
    <row r="3" spans="1:14" s="39" customFormat="1" ht="21" customHeight="1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39" customFormat="1" ht="21" customHeight="1">
      <c r="A4" s="11"/>
      <c r="B4" s="12" t="s">
        <v>367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</row>
    <row r="5" spans="2:14" ht="13.5" customHeight="1" thickBot="1"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8"/>
      <c r="N5" s="19" t="s">
        <v>370</v>
      </c>
    </row>
    <row r="6" spans="1:14" ht="13.5" customHeight="1">
      <c r="A6" s="51">
        <v>141</v>
      </c>
      <c r="B6" s="33" t="s">
        <v>332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3.5" customHeight="1">
      <c r="A7" s="52"/>
      <c r="B7" s="48" t="s">
        <v>369</v>
      </c>
      <c r="C7" s="44" t="s">
        <v>288</v>
      </c>
      <c r="D7" s="44" t="s">
        <v>289</v>
      </c>
      <c r="E7" s="44" t="s">
        <v>290</v>
      </c>
      <c r="F7" s="44" t="s">
        <v>291</v>
      </c>
      <c r="G7" s="44" t="s">
        <v>52</v>
      </c>
      <c r="H7" s="44" t="s">
        <v>53</v>
      </c>
      <c r="I7" s="44" t="s">
        <v>54</v>
      </c>
      <c r="J7" s="44" t="s">
        <v>55</v>
      </c>
      <c r="K7" s="44" t="s">
        <v>56</v>
      </c>
      <c r="L7" s="44" t="s">
        <v>57</v>
      </c>
      <c r="M7" s="44" t="s">
        <v>292</v>
      </c>
      <c r="N7" s="44" t="s">
        <v>293</v>
      </c>
    </row>
    <row r="8" spans="1:14" ht="13.5" customHeight="1">
      <c r="A8" s="52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3.5" customHeight="1">
      <c r="A9" s="52"/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thickBot="1">
      <c r="A10" s="53"/>
      <c r="B10" s="5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40" customFormat="1" ht="15" customHeight="1">
      <c r="A11" s="20" t="s">
        <v>62</v>
      </c>
      <c r="B11" s="21">
        <v>13125</v>
      </c>
      <c r="C11" s="21">
        <v>1858</v>
      </c>
      <c r="D11" s="21">
        <v>2150</v>
      </c>
      <c r="E11" s="21">
        <v>3190</v>
      </c>
      <c r="F11" s="21">
        <v>1280</v>
      </c>
      <c r="G11" s="21">
        <v>1570</v>
      </c>
      <c r="H11" s="21">
        <v>1840</v>
      </c>
      <c r="I11" s="21">
        <v>713</v>
      </c>
      <c r="J11" s="21">
        <v>268</v>
      </c>
      <c r="K11" s="21">
        <v>190</v>
      </c>
      <c r="L11" s="21">
        <v>50</v>
      </c>
      <c r="M11" s="21">
        <v>9</v>
      </c>
      <c r="N11" s="21">
        <v>7</v>
      </c>
    </row>
    <row r="12" spans="1:14" s="40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0" customFormat="1" ht="15" customHeight="1">
      <c r="A13" s="35" t="s">
        <v>63</v>
      </c>
      <c r="B13" s="36">
        <v>1064</v>
      </c>
      <c r="C13" s="36">
        <v>103</v>
      </c>
      <c r="D13" s="36">
        <v>141</v>
      </c>
      <c r="E13" s="36">
        <v>301</v>
      </c>
      <c r="F13" s="36">
        <v>140</v>
      </c>
      <c r="G13" s="36">
        <v>162</v>
      </c>
      <c r="H13" s="36">
        <v>137</v>
      </c>
      <c r="I13" s="36">
        <v>41</v>
      </c>
      <c r="J13" s="36">
        <v>16</v>
      </c>
      <c r="K13" s="36">
        <v>15</v>
      </c>
      <c r="L13" s="36">
        <v>4</v>
      </c>
      <c r="M13" s="36">
        <v>2</v>
      </c>
      <c r="N13" s="36">
        <v>2</v>
      </c>
    </row>
    <row r="14" spans="1:14" s="40" customFormat="1" ht="15" customHeight="1">
      <c r="A14" s="35" t="s">
        <v>380</v>
      </c>
      <c r="B14" s="37">
        <v>223</v>
      </c>
      <c r="C14" s="37">
        <v>15</v>
      </c>
      <c r="D14" s="37">
        <v>26</v>
      </c>
      <c r="E14" s="37">
        <v>45</v>
      </c>
      <c r="F14" s="37">
        <v>29</v>
      </c>
      <c r="G14" s="37">
        <v>37</v>
      </c>
      <c r="H14" s="37">
        <v>38</v>
      </c>
      <c r="I14" s="37">
        <v>12</v>
      </c>
      <c r="J14" s="37">
        <v>8</v>
      </c>
      <c r="K14" s="37">
        <v>8</v>
      </c>
      <c r="L14" s="37">
        <v>5</v>
      </c>
      <c r="M14" s="37">
        <v>0</v>
      </c>
      <c r="N14" s="37">
        <v>0</v>
      </c>
    </row>
    <row r="15" spans="1:14" ht="15" customHeight="1">
      <c r="A15" s="26" t="s">
        <v>64</v>
      </c>
      <c r="B15" s="27">
        <v>100</v>
      </c>
      <c r="C15" s="27">
        <v>7</v>
      </c>
      <c r="D15" s="27">
        <v>11</v>
      </c>
      <c r="E15" s="27">
        <v>18</v>
      </c>
      <c r="F15" s="27">
        <v>14</v>
      </c>
      <c r="G15" s="27">
        <v>21</v>
      </c>
      <c r="H15" s="27">
        <v>19</v>
      </c>
      <c r="I15" s="27">
        <v>3</v>
      </c>
      <c r="J15" s="27">
        <v>2</v>
      </c>
      <c r="K15" s="27">
        <v>4</v>
      </c>
      <c r="L15" s="27">
        <v>1</v>
      </c>
      <c r="M15" s="28">
        <v>0</v>
      </c>
      <c r="N15" s="28">
        <v>0</v>
      </c>
    </row>
    <row r="16" spans="1:14" ht="15" customHeight="1">
      <c r="A16" s="26" t="s">
        <v>65</v>
      </c>
      <c r="B16" s="27">
        <v>120</v>
      </c>
      <c r="C16" s="27">
        <v>7</v>
      </c>
      <c r="D16" s="27">
        <v>15</v>
      </c>
      <c r="E16" s="27">
        <v>25</v>
      </c>
      <c r="F16" s="27">
        <v>15</v>
      </c>
      <c r="G16" s="27">
        <v>16</v>
      </c>
      <c r="H16" s="27">
        <v>19</v>
      </c>
      <c r="I16" s="27">
        <v>9</v>
      </c>
      <c r="J16" s="27">
        <v>6</v>
      </c>
      <c r="K16" s="27">
        <v>4</v>
      </c>
      <c r="L16" s="27">
        <v>4</v>
      </c>
      <c r="M16" s="28">
        <v>0</v>
      </c>
      <c r="N16" s="28">
        <v>0</v>
      </c>
    </row>
    <row r="17" spans="1:14" ht="15" customHeight="1">
      <c r="A17" s="26" t="s">
        <v>66</v>
      </c>
      <c r="B17" s="27">
        <v>3</v>
      </c>
      <c r="C17" s="27">
        <v>1</v>
      </c>
      <c r="D17" s="28">
        <v>0</v>
      </c>
      <c r="E17" s="27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s="40" customFormat="1" ht="15" customHeight="1">
      <c r="A18" s="35" t="s">
        <v>381</v>
      </c>
      <c r="B18" s="37">
        <v>1028</v>
      </c>
      <c r="C18" s="37">
        <v>192</v>
      </c>
      <c r="D18" s="37">
        <v>246</v>
      </c>
      <c r="E18" s="37">
        <v>347</v>
      </c>
      <c r="F18" s="37">
        <v>118</v>
      </c>
      <c r="G18" s="37">
        <v>78</v>
      </c>
      <c r="H18" s="37">
        <v>38</v>
      </c>
      <c r="I18" s="37">
        <v>4</v>
      </c>
      <c r="J18" s="37">
        <v>3</v>
      </c>
      <c r="K18" s="37">
        <v>1</v>
      </c>
      <c r="L18" s="37">
        <v>1</v>
      </c>
      <c r="M18" s="37">
        <v>0</v>
      </c>
      <c r="N18" s="37">
        <v>0</v>
      </c>
    </row>
    <row r="19" spans="1:14" ht="15" customHeight="1">
      <c r="A19" s="26" t="s">
        <v>67</v>
      </c>
      <c r="B19" s="27">
        <v>100</v>
      </c>
      <c r="C19" s="27">
        <v>8</v>
      </c>
      <c r="D19" s="27">
        <v>17</v>
      </c>
      <c r="E19" s="27">
        <v>26</v>
      </c>
      <c r="F19" s="27">
        <v>17</v>
      </c>
      <c r="G19" s="27">
        <v>19</v>
      </c>
      <c r="H19" s="27">
        <v>9</v>
      </c>
      <c r="I19" s="27">
        <v>2</v>
      </c>
      <c r="J19" s="27">
        <v>2</v>
      </c>
      <c r="K19" s="28">
        <v>0</v>
      </c>
      <c r="L19" s="28">
        <v>0</v>
      </c>
      <c r="M19" s="28">
        <v>0</v>
      </c>
      <c r="N19" s="28">
        <v>0</v>
      </c>
    </row>
    <row r="20" spans="1:14" ht="15" customHeight="1">
      <c r="A20" s="26" t="s">
        <v>68</v>
      </c>
      <c r="B20" s="27">
        <v>141</v>
      </c>
      <c r="C20" s="27">
        <v>29</v>
      </c>
      <c r="D20" s="27">
        <v>27</v>
      </c>
      <c r="E20" s="27">
        <v>56</v>
      </c>
      <c r="F20" s="27">
        <v>17</v>
      </c>
      <c r="G20" s="27">
        <v>7</v>
      </c>
      <c r="H20" s="27">
        <v>4</v>
      </c>
      <c r="I20" s="28">
        <v>0</v>
      </c>
      <c r="J20" s="27">
        <v>1</v>
      </c>
      <c r="K20" s="28">
        <v>0</v>
      </c>
      <c r="L20" s="28">
        <v>0</v>
      </c>
      <c r="M20" s="28">
        <v>0</v>
      </c>
      <c r="N20" s="28">
        <v>0</v>
      </c>
    </row>
    <row r="21" spans="1:14" ht="15" customHeight="1">
      <c r="A21" s="26" t="s">
        <v>69</v>
      </c>
      <c r="B21" s="27">
        <v>82</v>
      </c>
      <c r="C21" s="27">
        <v>10</v>
      </c>
      <c r="D21" s="27">
        <v>22</v>
      </c>
      <c r="E21" s="27">
        <v>34</v>
      </c>
      <c r="F21" s="27">
        <v>8</v>
      </c>
      <c r="G21" s="27">
        <v>5</v>
      </c>
      <c r="H21" s="27">
        <v>2</v>
      </c>
      <c r="I21" s="27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 ht="15" customHeight="1">
      <c r="A22" s="26" t="s">
        <v>70</v>
      </c>
      <c r="B22" s="27">
        <v>520</v>
      </c>
      <c r="C22" s="27">
        <v>122</v>
      </c>
      <c r="D22" s="27">
        <v>132</v>
      </c>
      <c r="E22" s="27">
        <v>157</v>
      </c>
      <c r="F22" s="27">
        <v>56</v>
      </c>
      <c r="G22" s="27">
        <v>34</v>
      </c>
      <c r="H22" s="27">
        <v>17</v>
      </c>
      <c r="I22" s="27">
        <v>1</v>
      </c>
      <c r="J22" s="28">
        <v>0</v>
      </c>
      <c r="K22" s="28">
        <v>0</v>
      </c>
      <c r="L22" s="27">
        <v>1</v>
      </c>
      <c r="M22" s="28">
        <v>0</v>
      </c>
      <c r="N22" s="28">
        <v>0</v>
      </c>
    </row>
    <row r="23" spans="1:14" ht="15" customHeight="1">
      <c r="A23" s="26" t="s">
        <v>71</v>
      </c>
      <c r="B23" s="27">
        <v>185</v>
      </c>
      <c r="C23" s="27">
        <v>23</v>
      </c>
      <c r="D23" s="27">
        <v>48</v>
      </c>
      <c r="E23" s="27">
        <v>74</v>
      </c>
      <c r="F23" s="27">
        <v>20</v>
      </c>
      <c r="G23" s="27">
        <v>13</v>
      </c>
      <c r="H23" s="27">
        <v>6</v>
      </c>
      <c r="I23" s="28">
        <v>0</v>
      </c>
      <c r="J23" s="28">
        <v>0</v>
      </c>
      <c r="K23" s="27">
        <v>1</v>
      </c>
      <c r="L23" s="28">
        <v>0</v>
      </c>
      <c r="M23" s="28">
        <v>0</v>
      </c>
      <c r="N23" s="28">
        <v>0</v>
      </c>
    </row>
    <row r="24" spans="1:14" s="40" customFormat="1" ht="15" customHeight="1">
      <c r="A24" s="35" t="s">
        <v>382</v>
      </c>
      <c r="B24" s="36">
        <v>634</v>
      </c>
      <c r="C24" s="36">
        <v>97</v>
      </c>
      <c r="D24" s="36">
        <v>114</v>
      </c>
      <c r="E24" s="36">
        <v>185</v>
      </c>
      <c r="F24" s="36">
        <v>58</v>
      </c>
      <c r="G24" s="36">
        <v>68</v>
      </c>
      <c r="H24" s="36">
        <v>58</v>
      </c>
      <c r="I24" s="36">
        <v>35</v>
      </c>
      <c r="J24" s="36">
        <v>7</v>
      </c>
      <c r="K24" s="36">
        <v>8</v>
      </c>
      <c r="L24" s="36">
        <v>2</v>
      </c>
      <c r="M24" s="36">
        <v>0</v>
      </c>
      <c r="N24" s="36">
        <v>2</v>
      </c>
    </row>
    <row r="25" spans="1:14" ht="15" customHeight="1">
      <c r="A25" s="26" t="s">
        <v>72</v>
      </c>
      <c r="B25" s="27">
        <v>218</v>
      </c>
      <c r="C25" s="27">
        <v>22</v>
      </c>
      <c r="D25" s="27">
        <v>30</v>
      </c>
      <c r="E25" s="27">
        <v>46</v>
      </c>
      <c r="F25" s="27">
        <v>22</v>
      </c>
      <c r="G25" s="27">
        <v>33</v>
      </c>
      <c r="H25" s="27">
        <v>31</v>
      </c>
      <c r="I25" s="27">
        <v>21</v>
      </c>
      <c r="J25" s="27">
        <v>4</v>
      </c>
      <c r="K25" s="27">
        <v>6</v>
      </c>
      <c r="L25" s="27">
        <v>2</v>
      </c>
      <c r="M25" s="28">
        <v>0</v>
      </c>
      <c r="N25" s="27">
        <v>1</v>
      </c>
    </row>
    <row r="26" spans="1:14" ht="15" customHeight="1">
      <c r="A26" s="26" t="s">
        <v>73</v>
      </c>
      <c r="B26" s="27">
        <v>240</v>
      </c>
      <c r="C26" s="27">
        <v>56</v>
      </c>
      <c r="D26" s="27">
        <v>55</v>
      </c>
      <c r="E26" s="27">
        <v>92</v>
      </c>
      <c r="F26" s="27">
        <v>14</v>
      </c>
      <c r="G26" s="27">
        <v>13</v>
      </c>
      <c r="H26" s="27">
        <v>9</v>
      </c>
      <c r="I26" s="27">
        <v>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5" customHeight="1">
      <c r="A27" s="26" t="s">
        <v>74</v>
      </c>
      <c r="B27" s="27">
        <v>18</v>
      </c>
      <c r="C27" s="27">
        <v>4</v>
      </c>
      <c r="D27" s="27">
        <v>5</v>
      </c>
      <c r="E27" s="27">
        <v>6</v>
      </c>
      <c r="F27" s="27">
        <v>1</v>
      </c>
      <c r="G27" s="27">
        <v>2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5" customHeight="1">
      <c r="A28" s="26" t="s">
        <v>75</v>
      </c>
      <c r="B28" s="27">
        <v>153</v>
      </c>
      <c r="C28" s="27">
        <v>14</v>
      </c>
      <c r="D28" s="27">
        <v>24</v>
      </c>
      <c r="E28" s="27">
        <v>38</v>
      </c>
      <c r="F28" s="27">
        <v>20</v>
      </c>
      <c r="G28" s="27">
        <v>20</v>
      </c>
      <c r="H28" s="27">
        <v>18</v>
      </c>
      <c r="I28" s="27">
        <v>13</v>
      </c>
      <c r="J28" s="27">
        <v>3</v>
      </c>
      <c r="K28" s="27">
        <v>2</v>
      </c>
      <c r="L28" s="28">
        <v>0</v>
      </c>
      <c r="M28" s="28">
        <v>0</v>
      </c>
      <c r="N28" s="27">
        <v>1</v>
      </c>
    </row>
    <row r="29" spans="1:14" ht="15" customHeight="1">
      <c r="A29" s="26" t="s">
        <v>76</v>
      </c>
      <c r="B29" s="27">
        <v>5</v>
      </c>
      <c r="C29" s="27">
        <v>1</v>
      </c>
      <c r="D29" s="28">
        <v>0</v>
      </c>
      <c r="E29" s="27">
        <v>3</v>
      </c>
      <c r="F29" s="27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s="40" customFormat="1" ht="15" customHeight="1">
      <c r="A30" s="35" t="s">
        <v>383</v>
      </c>
      <c r="B30" s="37">
        <v>880</v>
      </c>
      <c r="C30" s="37">
        <v>210</v>
      </c>
      <c r="D30" s="37">
        <v>239</v>
      </c>
      <c r="E30" s="37">
        <v>319</v>
      </c>
      <c r="F30" s="37">
        <v>54</v>
      </c>
      <c r="G30" s="37">
        <v>35</v>
      </c>
      <c r="H30" s="37">
        <v>11</v>
      </c>
      <c r="I30" s="37">
        <v>7</v>
      </c>
      <c r="J30" s="37">
        <v>2</v>
      </c>
      <c r="K30" s="37">
        <v>3</v>
      </c>
      <c r="L30" s="37">
        <v>0</v>
      </c>
      <c r="M30" s="37">
        <v>0</v>
      </c>
      <c r="N30" s="37">
        <v>0</v>
      </c>
    </row>
    <row r="31" spans="1:14" ht="15" customHeight="1">
      <c r="A31" s="26" t="s">
        <v>77</v>
      </c>
      <c r="B31" s="27">
        <v>127</v>
      </c>
      <c r="C31" s="27">
        <v>19</v>
      </c>
      <c r="D31" s="27">
        <v>66</v>
      </c>
      <c r="E31" s="27">
        <v>36</v>
      </c>
      <c r="F31" s="27">
        <v>4</v>
      </c>
      <c r="G31" s="27">
        <v>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5" customHeight="1">
      <c r="A32" s="26" t="s">
        <v>78</v>
      </c>
      <c r="B32" s="27">
        <v>98</v>
      </c>
      <c r="C32" s="27">
        <v>25</v>
      </c>
      <c r="D32" s="27">
        <v>21</v>
      </c>
      <c r="E32" s="27">
        <v>36</v>
      </c>
      <c r="F32" s="27">
        <v>9</v>
      </c>
      <c r="G32" s="27">
        <v>4</v>
      </c>
      <c r="H32" s="27">
        <v>1</v>
      </c>
      <c r="I32" s="27">
        <v>1</v>
      </c>
      <c r="J32" s="27">
        <v>1</v>
      </c>
      <c r="K32" s="28">
        <v>0</v>
      </c>
      <c r="L32" s="28">
        <v>0</v>
      </c>
      <c r="M32" s="28">
        <v>0</v>
      </c>
      <c r="N32" s="28">
        <v>0</v>
      </c>
    </row>
    <row r="33" spans="1:14" ht="15" customHeight="1">
      <c r="A33" s="26" t="s">
        <v>79</v>
      </c>
      <c r="B33" s="27">
        <v>125</v>
      </c>
      <c r="C33" s="27">
        <v>23</v>
      </c>
      <c r="D33" s="27">
        <v>32</v>
      </c>
      <c r="E33" s="27">
        <v>51</v>
      </c>
      <c r="F33" s="27">
        <v>9</v>
      </c>
      <c r="G33" s="27">
        <v>8</v>
      </c>
      <c r="H33" s="27">
        <v>1</v>
      </c>
      <c r="I33" s="27">
        <v>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5" customHeight="1">
      <c r="A34" s="26" t="s">
        <v>80</v>
      </c>
      <c r="B34" s="27">
        <v>84</v>
      </c>
      <c r="C34" s="27">
        <v>22</v>
      </c>
      <c r="D34" s="27">
        <v>14</v>
      </c>
      <c r="E34" s="27">
        <v>22</v>
      </c>
      <c r="F34" s="27">
        <v>5</v>
      </c>
      <c r="G34" s="27">
        <v>8</v>
      </c>
      <c r="H34" s="27">
        <v>5</v>
      </c>
      <c r="I34" s="27">
        <v>5</v>
      </c>
      <c r="J34" s="27">
        <v>1</v>
      </c>
      <c r="K34" s="27">
        <v>2</v>
      </c>
      <c r="L34" s="28">
        <v>0</v>
      </c>
      <c r="M34" s="28">
        <v>0</v>
      </c>
      <c r="N34" s="28">
        <v>0</v>
      </c>
    </row>
    <row r="35" spans="1:14" ht="15" customHeight="1">
      <c r="A35" s="26" t="s">
        <v>81</v>
      </c>
      <c r="B35" s="27">
        <v>140</v>
      </c>
      <c r="C35" s="27">
        <v>40</v>
      </c>
      <c r="D35" s="27">
        <v>38</v>
      </c>
      <c r="E35" s="27">
        <v>49</v>
      </c>
      <c r="F35" s="27">
        <v>9</v>
      </c>
      <c r="G35" s="27">
        <v>3</v>
      </c>
      <c r="H35" s="28">
        <v>0</v>
      </c>
      <c r="I35" s="28">
        <v>0</v>
      </c>
      <c r="J35" s="28">
        <v>0</v>
      </c>
      <c r="K35" s="27">
        <v>1</v>
      </c>
      <c r="L35" s="28">
        <v>0</v>
      </c>
      <c r="M35" s="28">
        <v>0</v>
      </c>
      <c r="N35" s="28">
        <v>0</v>
      </c>
    </row>
    <row r="36" spans="1:14" ht="15" customHeight="1">
      <c r="A36" s="26" t="s">
        <v>82</v>
      </c>
      <c r="B36" s="27">
        <v>115</v>
      </c>
      <c r="C36" s="27">
        <v>31</v>
      </c>
      <c r="D36" s="27">
        <v>21</v>
      </c>
      <c r="E36" s="27">
        <v>50</v>
      </c>
      <c r="F36" s="27">
        <v>4</v>
      </c>
      <c r="G36" s="27">
        <v>6</v>
      </c>
      <c r="H36" s="27">
        <v>3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5" customHeight="1">
      <c r="A37" s="26" t="s">
        <v>83</v>
      </c>
      <c r="B37" s="27">
        <v>34</v>
      </c>
      <c r="C37" s="27">
        <v>5</v>
      </c>
      <c r="D37" s="27">
        <v>9</v>
      </c>
      <c r="E37" s="27">
        <v>17</v>
      </c>
      <c r="F37" s="27">
        <v>1</v>
      </c>
      <c r="G37" s="27">
        <v>1</v>
      </c>
      <c r="H37" s="27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5" customHeight="1">
      <c r="A38" s="26" t="s">
        <v>84</v>
      </c>
      <c r="B38" s="27">
        <v>75</v>
      </c>
      <c r="C38" s="27">
        <v>19</v>
      </c>
      <c r="D38" s="27">
        <v>17</v>
      </c>
      <c r="E38" s="27">
        <v>29</v>
      </c>
      <c r="F38" s="27">
        <v>9</v>
      </c>
      <c r="G38" s="27">
        <v>1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5" customHeight="1">
      <c r="A39" s="26" t="s">
        <v>85</v>
      </c>
      <c r="B39" s="27">
        <v>14</v>
      </c>
      <c r="C39" s="27">
        <v>6</v>
      </c>
      <c r="D39" s="27">
        <v>4</v>
      </c>
      <c r="E39" s="27">
        <v>3</v>
      </c>
      <c r="F39" s="28">
        <v>0</v>
      </c>
      <c r="G39" s="27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15" customHeight="1">
      <c r="A40" s="26" t="s">
        <v>86</v>
      </c>
      <c r="B40" s="27">
        <v>33</v>
      </c>
      <c r="C40" s="27">
        <v>6</v>
      </c>
      <c r="D40" s="27">
        <v>7</v>
      </c>
      <c r="E40" s="27">
        <v>17</v>
      </c>
      <c r="F40" s="27">
        <v>2</v>
      </c>
      <c r="G40" s="27">
        <v>1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5" customHeight="1">
      <c r="A41" s="26" t="s">
        <v>87</v>
      </c>
      <c r="B41" s="27">
        <v>18</v>
      </c>
      <c r="C41" s="27">
        <v>8</v>
      </c>
      <c r="D41" s="27">
        <v>5</v>
      </c>
      <c r="E41" s="27">
        <v>5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5" customHeight="1">
      <c r="A42" s="26" t="s">
        <v>88</v>
      </c>
      <c r="B42" s="27">
        <v>17</v>
      </c>
      <c r="C42" s="27">
        <v>6</v>
      </c>
      <c r="D42" s="27">
        <v>5</v>
      </c>
      <c r="E42" s="27">
        <v>4</v>
      </c>
      <c r="F42" s="27">
        <v>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s="40" customFormat="1" ht="15" customHeight="1">
      <c r="A43" s="35" t="s">
        <v>375</v>
      </c>
      <c r="B43" s="36">
        <v>550</v>
      </c>
      <c r="C43" s="36">
        <v>109</v>
      </c>
      <c r="D43" s="36">
        <v>143</v>
      </c>
      <c r="E43" s="36">
        <v>174</v>
      </c>
      <c r="F43" s="36">
        <v>40</v>
      </c>
      <c r="G43" s="36">
        <v>45</v>
      </c>
      <c r="H43" s="36">
        <v>25</v>
      </c>
      <c r="I43" s="36">
        <v>5</v>
      </c>
      <c r="J43" s="36">
        <v>2</v>
      </c>
      <c r="K43" s="36">
        <v>4</v>
      </c>
      <c r="L43" s="36">
        <v>1</v>
      </c>
      <c r="M43" s="36">
        <v>2</v>
      </c>
      <c r="N43" s="36">
        <v>0</v>
      </c>
    </row>
    <row r="44" spans="1:14" ht="15" customHeight="1">
      <c r="A44" s="26" t="s">
        <v>89</v>
      </c>
      <c r="B44" s="27">
        <v>284</v>
      </c>
      <c r="C44" s="27">
        <v>49</v>
      </c>
      <c r="D44" s="27">
        <v>63</v>
      </c>
      <c r="E44" s="27">
        <v>78</v>
      </c>
      <c r="F44" s="27">
        <v>28</v>
      </c>
      <c r="G44" s="27">
        <v>36</v>
      </c>
      <c r="H44" s="27">
        <v>18</v>
      </c>
      <c r="I44" s="27">
        <v>4</v>
      </c>
      <c r="J44" s="27">
        <v>2</v>
      </c>
      <c r="K44" s="27">
        <v>4</v>
      </c>
      <c r="L44" s="28">
        <v>0</v>
      </c>
      <c r="M44" s="27">
        <v>2</v>
      </c>
      <c r="N44" s="28">
        <v>0</v>
      </c>
    </row>
    <row r="45" spans="1:14" ht="15" customHeight="1">
      <c r="A45" s="26" t="s">
        <v>90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15" customHeight="1">
      <c r="A46" s="26" t="s">
        <v>91</v>
      </c>
      <c r="B46" s="27">
        <v>66</v>
      </c>
      <c r="C46" s="27">
        <v>12</v>
      </c>
      <c r="D46" s="27">
        <v>31</v>
      </c>
      <c r="E46" s="27">
        <v>20</v>
      </c>
      <c r="F46" s="27">
        <v>2</v>
      </c>
      <c r="G46" s="27">
        <v>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15" customHeight="1">
      <c r="A47" s="26" t="s">
        <v>92</v>
      </c>
      <c r="B47" s="27">
        <v>46</v>
      </c>
      <c r="C47" s="27">
        <v>5</v>
      </c>
      <c r="D47" s="27">
        <v>7</v>
      </c>
      <c r="E47" s="27">
        <v>24</v>
      </c>
      <c r="F47" s="27">
        <v>4</v>
      </c>
      <c r="G47" s="27">
        <v>3</v>
      </c>
      <c r="H47" s="27">
        <v>3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5" customHeight="1">
      <c r="A48" s="26" t="s">
        <v>93</v>
      </c>
      <c r="B48" s="27">
        <v>26</v>
      </c>
      <c r="C48" s="27">
        <v>11</v>
      </c>
      <c r="D48" s="27">
        <v>4</v>
      </c>
      <c r="E48" s="27">
        <v>6</v>
      </c>
      <c r="F48" s="27">
        <v>1</v>
      </c>
      <c r="G48" s="27">
        <v>1</v>
      </c>
      <c r="H48" s="27">
        <v>2</v>
      </c>
      <c r="I48" s="27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15" customHeight="1">
      <c r="A49" s="26" t="s">
        <v>94</v>
      </c>
      <c r="B49" s="27">
        <v>68</v>
      </c>
      <c r="C49" s="27">
        <v>21</v>
      </c>
      <c r="D49" s="27">
        <v>26</v>
      </c>
      <c r="E49" s="27">
        <v>16</v>
      </c>
      <c r="F49" s="27">
        <v>2</v>
      </c>
      <c r="G49" s="27">
        <v>2</v>
      </c>
      <c r="H49" s="27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 customHeight="1">
      <c r="A50" s="26" t="s">
        <v>95</v>
      </c>
      <c r="B50" s="27">
        <v>51</v>
      </c>
      <c r="C50" s="27">
        <v>10</v>
      </c>
      <c r="D50" s="27">
        <v>10</v>
      </c>
      <c r="E50" s="27">
        <v>27</v>
      </c>
      <c r="F50" s="27">
        <v>2</v>
      </c>
      <c r="G50" s="28">
        <v>0</v>
      </c>
      <c r="H50" s="27">
        <v>1</v>
      </c>
      <c r="I50" s="28">
        <v>0</v>
      </c>
      <c r="J50" s="28">
        <v>0</v>
      </c>
      <c r="K50" s="28">
        <v>0</v>
      </c>
      <c r="L50" s="27">
        <v>1</v>
      </c>
      <c r="M50" s="28">
        <v>0</v>
      </c>
      <c r="N50" s="28">
        <v>0</v>
      </c>
    </row>
    <row r="51" spans="1:14" ht="15" customHeight="1">
      <c r="A51" s="26" t="s">
        <v>96</v>
      </c>
      <c r="B51" s="27">
        <v>9</v>
      </c>
      <c r="C51" s="27">
        <v>1</v>
      </c>
      <c r="D51" s="27">
        <v>2</v>
      </c>
      <c r="E51" s="27">
        <v>3</v>
      </c>
      <c r="F51" s="27">
        <v>1</v>
      </c>
      <c r="G51" s="27">
        <v>2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s="40" customFormat="1" ht="15" customHeight="1">
      <c r="A52" s="35" t="s">
        <v>384</v>
      </c>
      <c r="B52" s="36">
        <v>974</v>
      </c>
      <c r="C52" s="36">
        <v>239</v>
      </c>
      <c r="D52" s="36">
        <v>206</v>
      </c>
      <c r="E52" s="36">
        <v>319</v>
      </c>
      <c r="F52" s="36">
        <v>68</v>
      </c>
      <c r="G52" s="36">
        <v>50</v>
      </c>
      <c r="H52" s="36">
        <v>46</v>
      </c>
      <c r="I52" s="36">
        <v>23</v>
      </c>
      <c r="J52" s="36">
        <v>9</v>
      </c>
      <c r="K52" s="36">
        <v>11</v>
      </c>
      <c r="L52" s="36">
        <v>3</v>
      </c>
      <c r="M52" s="36">
        <v>0</v>
      </c>
      <c r="N52" s="36">
        <v>0</v>
      </c>
    </row>
    <row r="53" spans="1:14" ht="15" customHeight="1">
      <c r="A53" s="26" t="s">
        <v>333</v>
      </c>
      <c r="B53" s="27">
        <v>60</v>
      </c>
      <c r="C53" s="27">
        <v>14</v>
      </c>
      <c r="D53" s="27">
        <v>15</v>
      </c>
      <c r="E53" s="27">
        <v>23</v>
      </c>
      <c r="F53" s="27">
        <v>3</v>
      </c>
      <c r="G53" s="27">
        <v>3</v>
      </c>
      <c r="H53" s="27">
        <v>2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5" customHeight="1">
      <c r="A54" s="26" t="s">
        <v>334</v>
      </c>
      <c r="B54" s="27">
        <v>38</v>
      </c>
      <c r="C54" s="27">
        <v>11</v>
      </c>
      <c r="D54" s="27">
        <v>5</v>
      </c>
      <c r="E54" s="27">
        <v>11</v>
      </c>
      <c r="F54" s="27">
        <v>7</v>
      </c>
      <c r="G54" s="27">
        <v>2</v>
      </c>
      <c r="H54" s="28">
        <v>0</v>
      </c>
      <c r="I54" s="28">
        <v>0</v>
      </c>
      <c r="J54" s="27">
        <v>2</v>
      </c>
      <c r="K54" s="28">
        <v>0</v>
      </c>
      <c r="L54" s="28">
        <v>0</v>
      </c>
      <c r="M54" s="28">
        <v>0</v>
      </c>
      <c r="N54" s="28">
        <v>0</v>
      </c>
    </row>
    <row r="55" spans="1:14" ht="15" customHeight="1">
      <c r="A55" s="26" t="s">
        <v>335</v>
      </c>
      <c r="B55" s="27">
        <v>66</v>
      </c>
      <c r="C55" s="27">
        <v>11</v>
      </c>
      <c r="D55" s="27">
        <v>11</v>
      </c>
      <c r="E55" s="27">
        <v>25</v>
      </c>
      <c r="F55" s="27">
        <v>9</v>
      </c>
      <c r="G55" s="27">
        <v>8</v>
      </c>
      <c r="H55" s="27">
        <v>1</v>
      </c>
      <c r="I55" s="27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 customHeight="1">
      <c r="A56" s="26" t="s">
        <v>336</v>
      </c>
      <c r="B56" s="27">
        <v>26</v>
      </c>
      <c r="C56" s="27">
        <v>8</v>
      </c>
      <c r="D56" s="27">
        <v>7</v>
      </c>
      <c r="E56" s="27">
        <v>7</v>
      </c>
      <c r="F56" s="27">
        <v>2</v>
      </c>
      <c r="G56" s="27">
        <v>2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5" customHeight="1">
      <c r="A57" s="26" t="s">
        <v>337</v>
      </c>
      <c r="B57" s="27">
        <v>26</v>
      </c>
      <c r="C57" s="27">
        <v>7</v>
      </c>
      <c r="D57" s="27">
        <v>8</v>
      </c>
      <c r="E57" s="27">
        <v>7</v>
      </c>
      <c r="F57" s="27">
        <v>2</v>
      </c>
      <c r="G57" s="28">
        <v>0</v>
      </c>
      <c r="H57" s="27">
        <v>2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5" customHeight="1">
      <c r="A58" s="26" t="s">
        <v>338</v>
      </c>
      <c r="B58" s="27">
        <v>118</v>
      </c>
      <c r="C58" s="27">
        <v>8</v>
      </c>
      <c r="D58" s="27">
        <v>5</v>
      </c>
      <c r="E58" s="27">
        <v>9</v>
      </c>
      <c r="F58" s="27">
        <v>8</v>
      </c>
      <c r="G58" s="27">
        <v>19</v>
      </c>
      <c r="H58" s="27">
        <v>33</v>
      </c>
      <c r="I58" s="27">
        <v>17</v>
      </c>
      <c r="J58" s="27">
        <v>6</v>
      </c>
      <c r="K58" s="27">
        <v>10</v>
      </c>
      <c r="L58" s="27">
        <v>3</v>
      </c>
      <c r="M58" s="28">
        <v>0</v>
      </c>
      <c r="N58" s="28">
        <v>0</v>
      </c>
    </row>
    <row r="59" spans="1:14" ht="15" customHeight="1">
      <c r="A59" s="26" t="s">
        <v>339</v>
      </c>
      <c r="B59" s="27">
        <v>42</v>
      </c>
      <c r="C59" s="27">
        <v>14</v>
      </c>
      <c r="D59" s="27">
        <v>6</v>
      </c>
      <c r="E59" s="27">
        <v>17</v>
      </c>
      <c r="F59" s="28">
        <v>0</v>
      </c>
      <c r="G59" s="27">
        <v>2</v>
      </c>
      <c r="H59" s="27">
        <v>1</v>
      </c>
      <c r="I59" s="27">
        <v>1</v>
      </c>
      <c r="J59" s="27">
        <v>1</v>
      </c>
      <c r="K59" s="28">
        <v>0</v>
      </c>
      <c r="L59" s="28">
        <v>0</v>
      </c>
      <c r="M59" s="28">
        <v>0</v>
      </c>
      <c r="N59" s="28">
        <v>0</v>
      </c>
    </row>
    <row r="60" spans="1:14" ht="15" customHeight="1">
      <c r="A60" s="26" t="s">
        <v>340</v>
      </c>
      <c r="B60" s="27">
        <v>49</v>
      </c>
      <c r="C60" s="27">
        <v>10</v>
      </c>
      <c r="D60" s="27">
        <v>10</v>
      </c>
      <c r="E60" s="27">
        <v>18</v>
      </c>
      <c r="F60" s="27">
        <v>5</v>
      </c>
      <c r="G60" s="27">
        <v>2</v>
      </c>
      <c r="H60" s="27">
        <v>2</v>
      </c>
      <c r="I60" s="27">
        <v>1</v>
      </c>
      <c r="J60" s="28">
        <v>0</v>
      </c>
      <c r="K60" s="27">
        <v>1</v>
      </c>
      <c r="L60" s="28">
        <v>0</v>
      </c>
      <c r="M60" s="28">
        <v>0</v>
      </c>
      <c r="N60" s="28">
        <v>0</v>
      </c>
    </row>
    <row r="61" spans="1:14" ht="15" customHeight="1">
      <c r="A61" s="26" t="s">
        <v>341</v>
      </c>
      <c r="B61" s="27">
        <v>77</v>
      </c>
      <c r="C61" s="27">
        <v>31</v>
      </c>
      <c r="D61" s="27">
        <v>20</v>
      </c>
      <c r="E61" s="27">
        <v>26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5" customHeight="1">
      <c r="A62" s="26" t="s">
        <v>342</v>
      </c>
      <c r="B62" s="27">
        <v>42</v>
      </c>
      <c r="C62" s="27">
        <v>11</v>
      </c>
      <c r="D62" s="27">
        <v>14</v>
      </c>
      <c r="E62" s="27">
        <v>13</v>
      </c>
      <c r="F62" s="27">
        <v>2</v>
      </c>
      <c r="G62" s="27">
        <v>2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5" customHeight="1">
      <c r="A63" s="26" t="s">
        <v>343</v>
      </c>
      <c r="B63" s="27">
        <v>45</v>
      </c>
      <c r="C63" s="27">
        <v>10</v>
      </c>
      <c r="D63" s="27">
        <v>7</v>
      </c>
      <c r="E63" s="27">
        <v>19</v>
      </c>
      <c r="F63" s="27">
        <v>6</v>
      </c>
      <c r="G63" s="27">
        <v>3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15" customHeight="1">
      <c r="A64" s="26" t="s">
        <v>344</v>
      </c>
      <c r="B64" s="27">
        <v>26</v>
      </c>
      <c r="C64" s="27">
        <v>7</v>
      </c>
      <c r="D64" s="27">
        <v>8</v>
      </c>
      <c r="E64" s="27">
        <v>7</v>
      </c>
      <c r="F64" s="27">
        <v>3</v>
      </c>
      <c r="G64" s="28">
        <v>0</v>
      </c>
      <c r="H64" s="28">
        <v>0</v>
      </c>
      <c r="I64" s="27">
        <v>1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5" customHeight="1">
      <c r="A65" s="26" t="s">
        <v>345</v>
      </c>
      <c r="B65" s="27">
        <v>149</v>
      </c>
      <c r="C65" s="27">
        <v>38</v>
      </c>
      <c r="D65" s="27">
        <v>37</v>
      </c>
      <c r="E65" s="27">
        <v>60</v>
      </c>
      <c r="F65" s="27">
        <v>10</v>
      </c>
      <c r="G65" s="27">
        <v>2</v>
      </c>
      <c r="H65" s="27">
        <v>2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5" customHeight="1">
      <c r="A66" s="26" t="s">
        <v>346</v>
      </c>
      <c r="B66" s="27">
        <v>20</v>
      </c>
      <c r="C66" s="27">
        <v>7</v>
      </c>
      <c r="D66" s="27">
        <v>6</v>
      </c>
      <c r="E66" s="27">
        <v>5</v>
      </c>
      <c r="F66" s="27">
        <v>1</v>
      </c>
      <c r="G66" s="28">
        <v>0</v>
      </c>
      <c r="H66" s="27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5" customHeight="1">
      <c r="A67" s="26" t="s">
        <v>347</v>
      </c>
      <c r="B67" s="27">
        <v>85</v>
      </c>
      <c r="C67" s="27">
        <v>27</v>
      </c>
      <c r="D67" s="27">
        <v>19</v>
      </c>
      <c r="E67" s="27">
        <v>33</v>
      </c>
      <c r="F67" s="27">
        <v>3</v>
      </c>
      <c r="G67" s="27">
        <v>1</v>
      </c>
      <c r="H67" s="27">
        <v>1</v>
      </c>
      <c r="I67" s="27">
        <v>1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5" customHeight="1">
      <c r="A68" s="26" t="s">
        <v>348</v>
      </c>
      <c r="B68" s="27">
        <v>37</v>
      </c>
      <c r="C68" s="27">
        <v>10</v>
      </c>
      <c r="D68" s="27">
        <v>12</v>
      </c>
      <c r="E68" s="27">
        <v>11</v>
      </c>
      <c r="F68" s="27">
        <v>3</v>
      </c>
      <c r="G68" s="27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5" customHeight="1">
      <c r="A69" s="26" t="s">
        <v>349</v>
      </c>
      <c r="B69" s="27">
        <v>68</v>
      </c>
      <c r="C69" s="27">
        <v>15</v>
      </c>
      <c r="D69" s="27">
        <v>16</v>
      </c>
      <c r="E69" s="27">
        <v>28</v>
      </c>
      <c r="F69" s="27">
        <v>4</v>
      </c>
      <c r="G69" s="27">
        <v>3</v>
      </c>
      <c r="H69" s="27">
        <v>1</v>
      </c>
      <c r="I69" s="27">
        <v>1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40" customFormat="1" ht="15" customHeight="1">
      <c r="A70" s="35" t="s">
        <v>377</v>
      </c>
      <c r="B70" s="36">
        <v>1445</v>
      </c>
      <c r="C70" s="36">
        <v>356</v>
      </c>
      <c r="D70" s="36">
        <v>352</v>
      </c>
      <c r="E70" s="36">
        <v>429</v>
      </c>
      <c r="F70" s="36">
        <v>111</v>
      </c>
      <c r="G70" s="36">
        <v>98</v>
      </c>
      <c r="H70" s="36">
        <v>68</v>
      </c>
      <c r="I70" s="36">
        <v>20</v>
      </c>
      <c r="J70" s="36">
        <v>6</v>
      </c>
      <c r="K70" s="36">
        <v>2</v>
      </c>
      <c r="L70" s="36">
        <v>2</v>
      </c>
      <c r="M70" s="36">
        <v>0</v>
      </c>
      <c r="N70" s="36">
        <v>1</v>
      </c>
    </row>
    <row r="71" spans="1:14" ht="15" customHeight="1">
      <c r="A71" s="26" t="s">
        <v>350</v>
      </c>
      <c r="B71" s="27">
        <v>263</v>
      </c>
      <c r="C71" s="27">
        <v>42</v>
      </c>
      <c r="D71" s="27">
        <v>58</v>
      </c>
      <c r="E71" s="27">
        <v>96</v>
      </c>
      <c r="F71" s="27">
        <v>24</v>
      </c>
      <c r="G71" s="27">
        <v>20</v>
      </c>
      <c r="H71" s="27">
        <v>16</v>
      </c>
      <c r="I71" s="27">
        <v>4</v>
      </c>
      <c r="J71" s="27">
        <v>1</v>
      </c>
      <c r="K71" s="28">
        <v>0</v>
      </c>
      <c r="L71" s="27">
        <v>1</v>
      </c>
      <c r="M71" s="28">
        <v>0</v>
      </c>
      <c r="N71" s="27">
        <v>1</v>
      </c>
    </row>
    <row r="72" spans="1:14" ht="15" customHeight="1">
      <c r="A72" s="26" t="s">
        <v>351</v>
      </c>
      <c r="B72" s="27">
        <v>116</v>
      </c>
      <c r="C72" s="27">
        <v>30</v>
      </c>
      <c r="D72" s="27">
        <v>28</v>
      </c>
      <c r="E72" s="27">
        <v>28</v>
      </c>
      <c r="F72" s="27">
        <v>11</v>
      </c>
      <c r="G72" s="27">
        <v>3</v>
      </c>
      <c r="H72" s="27">
        <v>5</v>
      </c>
      <c r="I72" s="27">
        <v>7</v>
      </c>
      <c r="J72" s="27">
        <v>2</v>
      </c>
      <c r="K72" s="27">
        <v>1</v>
      </c>
      <c r="L72" s="27">
        <v>1</v>
      </c>
      <c r="M72" s="28">
        <v>0</v>
      </c>
      <c r="N72" s="28">
        <v>0</v>
      </c>
    </row>
    <row r="73" spans="1:14" ht="15" customHeight="1">
      <c r="A73" s="26" t="s">
        <v>352</v>
      </c>
      <c r="B73" s="27">
        <v>6</v>
      </c>
      <c r="C73" s="27">
        <v>3</v>
      </c>
      <c r="D73" s="27">
        <v>3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ht="15" customHeight="1">
      <c r="A74" s="26" t="s">
        <v>353</v>
      </c>
      <c r="B74" s="27">
        <v>35</v>
      </c>
      <c r="C74" s="27">
        <v>5</v>
      </c>
      <c r="D74" s="27">
        <v>11</v>
      </c>
      <c r="E74" s="27">
        <v>14</v>
      </c>
      <c r="F74" s="27">
        <v>3</v>
      </c>
      <c r="G74" s="27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15" customHeight="1">
      <c r="A75" s="26" t="s">
        <v>354</v>
      </c>
      <c r="B75" s="27">
        <v>43</v>
      </c>
      <c r="C75" s="27">
        <v>14</v>
      </c>
      <c r="D75" s="27">
        <v>10</v>
      </c>
      <c r="E75" s="27">
        <v>6</v>
      </c>
      <c r="F75" s="27">
        <v>4</v>
      </c>
      <c r="G75" s="27">
        <v>1</v>
      </c>
      <c r="H75" s="27">
        <v>6</v>
      </c>
      <c r="I75" s="27">
        <v>2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5" customHeight="1">
      <c r="A76" s="26" t="s">
        <v>0</v>
      </c>
      <c r="B76" s="27">
        <v>213</v>
      </c>
      <c r="C76" s="27">
        <v>30</v>
      </c>
      <c r="D76" s="27">
        <v>27</v>
      </c>
      <c r="E76" s="27">
        <v>57</v>
      </c>
      <c r="F76" s="27">
        <v>24</v>
      </c>
      <c r="G76" s="27">
        <v>39</v>
      </c>
      <c r="H76" s="27">
        <v>27</v>
      </c>
      <c r="I76" s="27">
        <v>7</v>
      </c>
      <c r="J76" s="27">
        <v>1</v>
      </c>
      <c r="K76" s="27">
        <v>1</v>
      </c>
      <c r="L76" s="28">
        <v>0</v>
      </c>
      <c r="M76" s="28">
        <v>0</v>
      </c>
      <c r="N76" s="28">
        <v>0</v>
      </c>
    </row>
    <row r="77" spans="1:14" ht="15" customHeight="1">
      <c r="A77" s="26" t="s">
        <v>1</v>
      </c>
      <c r="B77" s="27">
        <v>103</v>
      </c>
      <c r="C77" s="27">
        <v>24</v>
      </c>
      <c r="D77" s="27">
        <v>27</v>
      </c>
      <c r="E77" s="27">
        <v>33</v>
      </c>
      <c r="F77" s="27">
        <v>7</v>
      </c>
      <c r="G77" s="27">
        <v>7</v>
      </c>
      <c r="H77" s="27">
        <v>5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5" customHeight="1">
      <c r="A78" s="26" t="s">
        <v>2</v>
      </c>
      <c r="B78" s="27">
        <v>167</v>
      </c>
      <c r="C78" s="27">
        <v>46</v>
      </c>
      <c r="D78" s="27">
        <v>59</v>
      </c>
      <c r="E78" s="27">
        <v>44</v>
      </c>
      <c r="F78" s="27">
        <v>11</v>
      </c>
      <c r="G78" s="27">
        <v>4</v>
      </c>
      <c r="H78" s="27">
        <v>3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15" customHeight="1">
      <c r="A79" s="26" t="s">
        <v>3</v>
      </c>
      <c r="B79" s="27">
        <v>80</v>
      </c>
      <c r="C79" s="27">
        <v>31</v>
      </c>
      <c r="D79" s="27">
        <v>24</v>
      </c>
      <c r="E79" s="27">
        <v>13</v>
      </c>
      <c r="F79" s="27">
        <v>5</v>
      </c>
      <c r="G79" s="27">
        <v>5</v>
      </c>
      <c r="H79" s="27">
        <v>1</v>
      </c>
      <c r="I79" s="28">
        <v>0</v>
      </c>
      <c r="J79" s="27">
        <v>1</v>
      </c>
      <c r="K79" s="28">
        <v>0</v>
      </c>
      <c r="L79" s="28">
        <v>0</v>
      </c>
      <c r="M79" s="28">
        <v>0</v>
      </c>
      <c r="N79" s="28">
        <v>0</v>
      </c>
    </row>
    <row r="80" spans="1:14" ht="15" customHeight="1">
      <c r="A80" s="26" t="s">
        <v>4</v>
      </c>
      <c r="B80" s="27">
        <v>57</v>
      </c>
      <c r="C80" s="27">
        <v>16</v>
      </c>
      <c r="D80" s="27">
        <v>14</v>
      </c>
      <c r="E80" s="27">
        <v>23</v>
      </c>
      <c r="F80" s="27">
        <v>3</v>
      </c>
      <c r="G80" s="27">
        <v>1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15" customHeight="1">
      <c r="A81" s="26" t="s">
        <v>5</v>
      </c>
      <c r="B81" s="27">
        <v>35</v>
      </c>
      <c r="C81" s="27">
        <v>18</v>
      </c>
      <c r="D81" s="27">
        <v>4</v>
      </c>
      <c r="E81" s="27">
        <v>8</v>
      </c>
      <c r="F81" s="27">
        <v>3</v>
      </c>
      <c r="G81" s="27">
        <v>1</v>
      </c>
      <c r="H81" s="27">
        <v>1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5" customHeight="1">
      <c r="A82" s="26" t="s">
        <v>6</v>
      </c>
      <c r="B82" s="27">
        <v>82</v>
      </c>
      <c r="C82" s="27">
        <v>32</v>
      </c>
      <c r="D82" s="27">
        <v>20</v>
      </c>
      <c r="E82" s="27">
        <v>26</v>
      </c>
      <c r="F82" s="28">
        <v>0</v>
      </c>
      <c r="G82" s="27">
        <v>3</v>
      </c>
      <c r="H82" s="27">
        <v>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5" customHeight="1">
      <c r="A83" s="26" t="s">
        <v>7</v>
      </c>
      <c r="B83" s="27">
        <v>20</v>
      </c>
      <c r="C83" s="27">
        <v>6</v>
      </c>
      <c r="D83" s="27">
        <v>5</v>
      </c>
      <c r="E83" s="27">
        <v>8</v>
      </c>
      <c r="F83" s="27">
        <v>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5" customHeight="1">
      <c r="A84" s="26" t="s">
        <v>8</v>
      </c>
      <c r="B84" s="27">
        <v>66</v>
      </c>
      <c r="C84" s="27">
        <v>19</v>
      </c>
      <c r="D84" s="27">
        <v>11</v>
      </c>
      <c r="E84" s="27">
        <v>27</v>
      </c>
      <c r="F84" s="27">
        <v>4</v>
      </c>
      <c r="G84" s="27">
        <v>4</v>
      </c>
      <c r="H84" s="28">
        <v>0</v>
      </c>
      <c r="I84" s="28">
        <v>0</v>
      </c>
      <c r="J84" s="27">
        <v>1</v>
      </c>
      <c r="K84" s="28">
        <v>0</v>
      </c>
      <c r="L84" s="28">
        <v>0</v>
      </c>
      <c r="M84" s="28">
        <v>0</v>
      </c>
      <c r="N84" s="28">
        <v>0</v>
      </c>
    </row>
    <row r="85" spans="1:14" ht="15" customHeight="1">
      <c r="A85" s="26" t="s">
        <v>128</v>
      </c>
      <c r="B85" s="27">
        <v>44</v>
      </c>
      <c r="C85" s="27">
        <v>17</v>
      </c>
      <c r="D85" s="27">
        <v>15</v>
      </c>
      <c r="E85" s="27">
        <v>5</v>
      </c>
      <c r="F85" s="27">
        <v>3</v>
      </c>
      <c r="G85" s="27">
        <v>2</v>
      </c>
      <c r="H85" s="27">
        <v>2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5" customHeight="1">
      <c r="A86" s="26" t="s">
        <v>191</v>
      </c>
      <c r="B86" s="27">
        <v>115</v>
      </c>
      <c r="C86" s="27">
        <v>23</v>
      </c>
      <c r="D86" s="27">
        <v>36</v>
      </c>
      <c r="E86" s="27">
        <v>41</v>
      </c>
      <c r="F86" s="27">
        <v>8</v>
      </c>
      <c r="G86" s="27">
        <v>6</v>
      </c>
      <c r="H86" s="27">
        <v>1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s="40" customFormat="1" ht="15" customHeight="1">
      <c r="A87" s="35" t="s">
        <v>378</v>
      </c>
      <c r="B87" s="37">
        <v>1630</v>
      </c>
      <c r="C87" s="37">
        <v>335</v>
      </c>
      <c r="D87" s="37">
        <v>385</v>
      </c>
      <c r="E87" s="37">
        <v>550</v>
      </c>
      <c r="F87" s="37">
        <v>192</v>
      </c>
      <c r="G87" s="37">
        <v>128</v>
      </c>
      <c r="H87" s="37">
        <v>30</v>
      </c>
      <c r="I87" s="37">
        <v>7</v>
      </c>
      <c r="J87" s="37">
        <v>1</v>
      </c>
      <c r="K87" s="37">
        <v>1</v>
      </c>
      <c r="L87" s="37">
        <v>1</v>
      </c>
      <c r="M87" s="37">
        <v>0</v>
      </c>
      <c r="N87" s="37">
        <v>0</v>
      </c>
    </row>
    <row r="88" spans="1:14" ht="15" customHeight="1">
      <c r="A88" s="26" t="s">
        <v>192</v>
      </c>
      <c r="B88" s="27">
        <v>985</v>
      </c>
      <c r="C88" s="27">
        <v>179</v>
      </c>
      <c r="D88" s="27">
        <v>226</v>
      </c>
      <c r="E88" s="27">
        <v>333</v>
      </c>
      <c r="F88" s="27">
        <v>134</v>
      </c>
      <c r="G88" s="27">
        <v>94</v>
      </c>
      <c r="H88" s="27">
        <v>16</v>
      </c>
      <c r="I88" s="27">
        <v>2</v>
      </c>
      <c r="J88" s="28">
        <v>0</v>
      </c>
      <c r="K88" s="27">
        <v>1</v>
      </c>
      <c r="L88" s="28">
        <v>0</v>
      </c>
      <c r="M88" s="28">
        <v>0</v>
      </c>
      <c r="N88" s="28">
        <v>0</v>
      </c>
    </row>
    <row r="89" spans="1:14" ht="15" customHeight="1">
      <c r="A89" s="26" t="s">
        <v>193</v>
      </c>
      <c r="B89" s="27">
        <v>645</v>
      </c>
      <c r="C89" s="27">
        <v>156</v>
      </c>
      <c r="D89" s="27">
        <v>159</v>
      </c>
      <c r="E89" s="27">
        <v>217</v>
      </c>
      <c r="F89" s="27">
        <v>58</v>
      </c>
      <c r="G89" s="27">
        <v>34</v>
      </c>
      <c r="H89" s="27">
        <v>14</v>
      </c>
      <c r="I89" s="27">
        <v>5</v>
      </c>
      <c r="J89" s="27">
        <v>1</v>
      </c>
      <c r="K89" s="28">
        <v>0</v>
      </c>
      <c r="L89" s="27">
        <v>1</v>
      </c>
      <c r="M89" s="28">
        <v>0</v>
      </c>
      <c r="N89" s="28">
        <v>0</v>
      </c>
    </row>
    <row r="90" spans="1:14" s="40" customFormat="1" ht="15" customHeight="1">
      <c r="A90" s="35" t="s">
        <v>379</v>
      </c>
      <c r="B90" s="37">
        <v>4697</v>
      </c>
      <c r="C90" s="37">
        <v>202</v>
      </c>
      <c r="D90" s="37">
        <v>298</v>
      </c>
      <c r="E90" s="37">
        <v>521</v>
      </c>
      <c r="F90" s="37">
        <v>470</v>
      </c>
      <c r="G90" s="37">
        <v>869</v>
      </c>
      <c r="H90" s="37">
        <v>1389</v>
      </c>
      <c r="I90" s="37">
        <v>559</v>
      </c>
      <c r="J90" s="37">
        <v>214</v>
      </c>
      <c r="K90" s="37">
        <v>137</v>
      </c>
      <c r="L90" s="37">
        <v>31</v>
      </c>
      <c r="M90" s="37">
        <v>5</v>
      </c>
      <c r="N90" s="37">
        <v>2</v>
      </c>
    </row>
    <row r="91" spans="1:14" ht="15" customHeight="1">
      <c r="A91" s="26" t="s">
        <v>194</v>
      </c>
      <c r="B91" s="27">
        <v>449</v>
      </c>
      <c r="C91" s="27">
        <v>31</v>
      </c>
      <c r="D91" s="27">
        <v>55</v>
      </c>
      <c r="E91" s="27">
        <v>101</v>
      </c>
      <c r="F91" s="27">
        <v>66</v>
      </c>
      <c r="G91" s="27">
        <v>103</v>
      </c>
      <c r="H91" s="27">
        <v>75</v>
      </c>
      <c r="I91" s="27">
        <v>11</v>
      </c>
      <c r="J91" s="27">
        <v>4</v>
      </c>
      <c r="K91" s="27">
        <v>3</v>
      </c>
      <c r="L91" s="28">
        <v>0</v>
      </c>
      <c r="M91" s="28">
        <v>0</v>
      </c>
      <c r="N91" s="28">
        <v>0</v>
      </c>
    </row>
    <row r="92" spans="1:14" ht="15" customHeight="1">
      <c r="A92" s="26" t="s">
        <v>195</v>
      </c>
      <c r="B92" s="27">
        <v>3364</v>
      </c>
      <c r="C92" s="27">
        <v>28</v>
      </c>
      <c r="D92" s="27">
        <v>49</v>
      </c>
      <c r="E92" s="27">
        <v>174</v>
      </c>
      <c r="F92" s="27">
        <v>271</v>
      </c>
      <c r="G92" s="27">
        <v>661</v>
      </c>
      <c r="H92" s="27">
        <v>1267</v>
      </c>
      <c r="I92" s="27">
        <v>533</v>
      </c>
      <c r="J92" s="27">
        <v>209</v>
      </c>
      <c r="K92" s="27">
        <v>134</v>
      </c>
      <c r="L92" s="27">
        <v>31</v>
      </c>
      <c r="M92" s="27">
        <v>5</v>
      </c>
      <c r="N92" s="27">
        <v>2</v>
      </c>
    </row>
    <row r="93" spans="1:14" ht="15" customHeight="1">
      <c r="A93" s="26" t="s">
        <v>196</v>
      </c>
      <c r="B93" s="27">
        <v>192</v>
      </c>
      <c r="C93" s="27">
        <v>49</v>
      </c>
      <c r="D93" s="27">
        <v>58</v>
      </c>
      <c r="E93" s="27">
        <v>59</v>
      </c>
      <c r="F93" s="27">
        <v>14</v>
      </c>
      <c r="G93" s="27">
        <v>8</v>
      </c>
      <c r="H93" s="27">
        <v>3</v>
      </c>
      <c r="I93" s="27">
        <v>1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5" customHeight="1">
      <c r="A94" s="26" t="s">
        <v>197</v>
      </c>
      <c r="B94" s="27">
        <v>4</v>
      </c>
      <c r="C94" s="27">
        <v>1</v>
      </c>
      <c r="D94" s="27">
        <v>2</v>
      </c>
      <c r="E94" s="27">
        <v>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5" customHeight="1">
      <c r="A95" s="26" t="s">
        <v>198</v>
      </c>
      <c r="B95" s="27">
        <v>169</v>
      </c>
      <c r="C95" s="27">
        <v>28</v>
      </c>
      <c r="D95" s="27">
        <v>32</v>
      </c>
      <c r="E95" s="27">
        <v>38</v>
      </c>
      <c r="F95" s="27">
        <v>30</v>
      </c>
      <c r="G95" s="27">
        <v>32</v>
      </c>
      <c r="H95" s="27">
        <v>7</v>
      </c>
      <c r="I95" s="27">
        <v>2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15" customHeight="1">
      <c r="A96" s="26" t="s">
        <v>199</v>
      </c>
      <c r="B96" s="27">
        <v>175</v>
      </c>
      <c r="C96" s="27">
        <v>22</v>
      </c>
      <c r="D96" s="27">
        <v>39</v>
      </c>
      <c r="E96" s="27">
        <v>57</v>
      </c>
      <c r="F96" s="27">
        <v>28</v>
      </c>
      <c r="G96" s="27">
        <v>19</v>
      </c>
      <c r="H96" s="27">
        <v>5</v>
      </c>
      <c r="I96" s="27">
        <v>5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</row>
    <row r="97" spans="1:14" ht="15" customHeight="1">
      <c r="A97" s="26" t="s">
        <v>200</v>
      </c>
      <c r="B97" s="27">
        <v>280</v>
      </c>
      <c r="C97" s="27">
        <v>21</v>
      </c>
      <c r="D97" s="27">
        <v>45</v>
      </c>
      <c r="E97" s="27">
        <v>75</v>
      </c>
      <c r="F97" s="27">
        <v>55</v>
      </c>
      <c r="G97" s="27">
        <v>45</v>
      </c>
      <c r="H97" s="27">
        <v>32</v>
      </c>
      <c r="I97" s="27">
        <v>6</v>
      </c>
      <c r="J97" s="27">
        <v>1</v>
      </c>
      <c r="K97" s="28">
        <v>0</v>
      </c>
      <c r="L97" s="28">
        <v>0</v>
      </c>
      <c r="M97" s="28">
        <v>0</v>
      </c>
      <c r="N97" s="28">
        <v>0</v>
      </c>
    </row>
    <row r="98" spans="1:14" ht="15" customHeight="1" thickBot="1">
      <c r="A98" s="29" t="s">
        <v>201</v>
      </c>
      <c r="B98" s="30">
        <v>64</v>
      </c>
      <c r="C98" s="30">
        <v>22</v>
      </c>
      <c r="D98" s="30">
        <v>18</v>
      </c>
      <c r="E98" s="30">
        <v>16</v>
      </c>
      <c r="F98" s="30">
        <v>6</v>
      </c>
      <c r="G98" s="30">
        <v>1</v>
      </c>
      <c r="H98" s="31">
        <v>0</v>
      </c>
      <c r="I98" s="30">
        <v>1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</row>
  </sheetData>
  <mergeCells count="15">
    <mergeCell ref="A1:A2"/>
    <mergeCell ref="N7:N10"/>
    <mergeCell ref="A6:A10"/>
    <mergeCell ref="J7:J10"/>
    <mergeCell ref="K7:K10"/>
    <mergeCell ref="L7:L10"/>
    <mergeCell ref="M7:M10"/>
    <mergeCell ref="F7:F10"/>
    <mergeCell ref="G7:G10"/>
    <mergeCell ref="H7:H10"/>
    <mergeCell ref="I7:I10"/>
    <mergeCell ref="B7:B10"/>
    <mergeCell ref="C7:C10"/>
    <mergeCell ref="D7:D10"/>
    <mergeCell ref="E7:E10"/>
  </mergeCells>
  <printOptions/>
  <pageMargins left="0.4724409448818898" right="0.4724409448818898" top="0.5905511811023623" bottom="0.984251968503937" header="0.5118110236220472" footer="0.5118110236220472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2006-03-23T05:49:36Z</cp:lastPrinted>
  <dcterms:created xsi:type="dcterms:W3CDTF">2006-02-06T02:49:52Z</dcterms:created>
  <dcterms:modified xsi:type="dcterms:W3CDTF">2007-11-13T05:15:39Z</dcterms:modified>
  <cp:category/>
  <cp:version/>
  <cp:contentType/>
  <cp:contentStatus/>
</cp:coreProperties>
</file>