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0" windowWidth="7665" windowHeight="9135" tabRatio="779" activeTab="0"/>
  </bookViews>
  <sheets>
    <sheet name="目次" sheetId="1" r:id="rId1"/>
    <sheet name="22.1-22.2" sheetId="2" r:id="rId2"/>
    <sheet name="22.3-22.5" sheetId="3" r:id="rId3"/>
    <sheet name="22.6-22.7" sheetId="4" r:id="rId4"/>
    <sheet name="22.8-22.9" sheetId="5" r:id="rId5"/>
    <sheet name="22.10" sheetId="6" r:id="rId6"/>
    <sheet name="22.11-22.12" sheetId="7" r:id="rId7"/>
    <sheet name="22.13.1-22.13.2" sheetId="8" r:id="rId8"/>
    <sheet name="22.13.3-22.13.4" sheetId="9" r:id="rId9"/>
  </sheets>
  <definedNames/>
  <calcPr fullCalcOnLoad="1"/>
</workbook>
</file>

<file path=xl/sharedStrings.xml><?xml version="1.0" encoding="utf-8"?>
<sst xmlns="http://schemas.openxmlformats.org/spreadsheetml/2006/main" count="1253" uniqueCount="544">
  <si>
    <t>殺人</t>
  </si>
  <si>
    <t>強盗</t>
  </si>
  <si>
    <t>放火</t>
  </si>
  <si>
    <t>強かん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</si>
  <si>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</si>
  <si>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</si>
  <si>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</si>
  <si>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</si>
  <si>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</si>
  <si>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</si>
  <si>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</si>
  <si>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</si>
  <si>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</si>
  <si>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とばく</t>
  </si>
  <si>
    <t>わいせつ</t>
  </si>
  <si>
    <t>背任</t>
  </si>
  <si>
    <t>認知</t>
  </si>
  <si>
    <t>検挙</t>
  </si>
  <si>
    <t>60歳以上</t>
  </si>
  <si>
    <t>凶器準備集合</t>
  </si>
  <si>
    <t>現行犯逮捕</t>
  </si>
  <si>
    <t>緊急逮捕</t>
  </si>
  <si>
    <t>通常逮捕</t>
  </si>
  <si>
    <t>身柄不拘束</t>
  </si>
  <si>
    <t>旧受</t>
  </si>
  <si>
    <t>計</t>
  </si>
  <si>
    <t>不起訴その他</t>
  </si>
  <si>
    <t>総計</t>
  </si>
  <si>
    <t>未済</t>
  </si>
  <si>
    <t>申立</t>
  </si>
  <si>
    <t>職権</t>
  </si>
  <si>
    <t>移送</t>
  </si>
  <si>
    <t>　</t>
  </si>
  <si>
    <t>…</t>
  </si>
  <si>
    <t>金銭を目的とする訴え</t>
  </si>
  <si>
    <t>建物を目的とする訴え</t>
  </si>
  <si>
    <t>土地を目的とする訴え</t>
  </si>
  <si>
    <t>行政訴訟</t>
  </si>
  <si>
    <t>家庭裁判所調査官の報告</t>
  </si>
  <si>
    <t>消防署数</t>
  </si>
  <si>
    <t>職員実員数</t>
  </si>
  <si>
    <t>内消防吏員数</t>
  </si>
  <si>
    <t>神戸市</t>
  </si>
  <si>
    <t>姫路市</t>
  </si>
  <si>
    <t>尼崎市</t>
  </si>
  <si>
    <t>明石市</t>
  </si>
  <si>
    <t>西宮市</t>
  </si>
  <si>
    <t>芦屋市</t>
  </si>
  <si>
    <t>伊丹市</t>
  </si>
  <si>
    <t>相生市</t>
  </si>
  <si>
    <t>加古川市</t>
  </si>
  <si>
    <t>赤穂市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</si>
  <si>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</si>
  <si>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</si>
  <si>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</si>
  <si>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</si>
  <si>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</si>
  <si>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</si>
  <si>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</si>
  <si>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</si>
  <si>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淡路広域消防事務組合</t>
  </si>
  <si>
    <t>美方広域消防事務組合</t>
  </si>
  <si>
    <t>消防団数</t>
  </si>
  <si>
    <t>分団数</t>
  </si>
  <si>
    <t>消防艇</t>
  </si>
  <si>
    <t>指揮車</t>
  </si>
  <si>
    <t>広報車</t>
  </si>
  <si>
    <t>篠山市</t>
  </si>
  <si>
    <t>出入国管理及び難民認定法</t>
  </si>
  <si>
    <t>軽犯罪法</t>
  </si>
  <si>
    <t>児童福祉法</t>
  </si>
  <si>
    <t>児童売春・児童ポルノ法</t>
  </si>
  <si>
    <t>覚せい剤取締法</t>
  </si>
  <si>
    <t>麻薬等取締法等</t>
  </si>
  <si>
    <t>毒劇物法</t>
  </si>
  <si>
    <t>廃棄物処理法</t>
  </si>
  <si>
    <t>電波法</t>
  </si>
  <si>
    <t>迷惑防止条例</t>
  </si>
  <si>
    <t>青少年愛護条例</t>
  </si>
  <si>
    <t>甲類審判事件</t>
  </si>
  <si>
    <t>乙類審判事件</t>
  </si>
  <si>
    <t>22.10 家事審判事件新受件数</t>
  </si>
  <si>
    <t>22.11 家事調停事件新受件数</t>
  </si>
  <si>
    <t>22.12 少年保護事件処理状況</t>
  </si>
  <si>
    <t>22.13 消防の状況</t>
  </si>
  <si>
    <t>22.3  刑法犯逮捕別検挙状況</t>
  </si>
  <si>
    <t>22.10  家事審判事件新受件数</t>
  </si>
  <si>
    <t>22.13  消防の状況</t>
  </si>
  <si>
    <t>平成14年</t>
  </si>
  <si>
    <t>平成15年</t>
  </si>
  <si>
    <t>養父市</t>
  </si>
  <si>
    <t>普通消防ポンプ自動車</t>
  </si>
  <si>
    <t>水槽付消防ポンプ自動車</t>
  </si>
  <si>
    <t>化学消防自動車</t>
  </si>
  <si>
    <t>救急自動車</t>
  </si>
  <si>
    <t>救助工作車</t>
  </si>
  <si>
    <t>小型動力ポンプ付水槽車</t>
  </si>
  <si>
    <t>豊岡市</t>
  </si>
  <si>
    <t>丹波市</t>
  </si>
  <si>
    <t>朝来市</t>
  </si>
  <si>
    <t>宍粟市</t>
  </si>
  <si>
    <t>種類</t>
  </si>
  <si>
    <t>単独</t>
  </si>
  <si>
    <t>組合</t>
  </si>
  <si>
    <t>事務受託</t>
  </si>
  <si>
    <t>管轄市町数</t>
  </si>
  <si>
    <t>1市</t>
  </si>
  <si>
    <t>1市2町</t>
  </si>
  <si>
    <t>1市1町</t>
  </si>
  <si>
    <t>1町</t>
  </si>
  <si>
    <t>平成16年</t>
  </si>
  <si>
    <t>-</t>
  </si>
  <si>
    <t>粗暴犯</t>
  </si>
  <si>
    <t>窃盗犯</t>
  </si>
  <si>
    <t>知能犯</t>
  </si>
  <si>
    <t>風俗犯</t>
  </si>
  <si>
    <t>その他</t>
  </si>
  <si>
    <t>鉄道営業法</t>
  </si>
  <si>
    <t>出資法</t>
  </si>
  <si>
    <t>貸金業規制法</t>
  </si>
  <si>
    <t>平成14年</t>
  </si>
  <si>
    <t>15年</t>
  </si>
  <si>
    <t>16年</t>
  </si>
  <si>
    <t>17年</t>
  </si>
  <si>
    <t>18年</t>
  </si>
  <si>
    <t>22.4  特別法犯送致状況&lt;平成18年&gt;</t>
  </si>
  <si>
    <t>処　理　人　員</t>
  </si>
  <si>
    <t>平成14年度</t>
  </si>
  <si>
    <t>16年度</t>
  </si>
  <si>
    <t>17年度</t>
  </si>
  <si>
    <t>18年度</t>
  </si>
  <si>
    <t>平成14年4月1日</t>
  </si>
  <si>
    <t>15年4月1日</t>
  </si>
  <si>
    <t>16年4月1日</t>
  </si>
  <si>
    <t>17年4月1日</t>
  </si>
  <si>
    <t>18年4月1日</t>
  </si>
  <si>
    <t>平成14年4月1日</t>
  </si>
  <si>
    <t>戸籍届出の委託確認</t>
  </si>
  <si>
    <t>-</t>
  </si>
  <si>
    <t>加東市</t>
  </si>
  <si>
    <t>たつの市</t>
  </si>
  <si>
    <t>佐用町</t>
  </si>
  <si>
    <t>西脇多可行政事務組合</t>
  </si>
  <si>
    <t>単独
(一部委託)</t>
  </si>
  <si>
    <t>1市1町及び
1市1町の一部</t>
  </si>
  <si>
    <t>2市</t>
  </si>
  <si>
    <t>3市</t>
  </si>
  <si>
    <t>洲本市、南あわじ市、淡路市</t>
  </si>
  <si>
    <t>組合・
事務受託</t>
  </si>
  <si>
    <t>西脇市、多可町</t>
  </si>
  <si>
    <t>2町</t>
  </si>
  <si>
    <t>香美町、新温泉町</t>
  </si>
  <si>
    <t>1市3町</t>
  </si>
  <si>
    <t>西脇多可行政事務組合
(西脇市・多可町)</t>
  </si>
  <si>
    <t>児童自立支援施設又は児童養護施設へ送致</t>
  </si>
  <si>
    <t>22.13.3  消防本部の消防ポンプ自動車等現有数</t>
  </si>
  <si>
    <t>22.13.4  消防団の消防ポンプ自動車等現有数</t>
  </si>
  <si>
    <t>22.13.1  消防本部</t>
  </si>
  <si>
    <t>22.13.2  消防団</t>
  </si>
  <si>
    <t>通常・人事訴訟</t>
  </si>
  <si>
    <t>手形・小切手訴訟</t>
  </si>
  <si>
    <t>立替金・求償金等
（信販関係事件に限る）</t>
  </si>
  <si>
    <t>その他の損害賠償
（慰謝料を含む）</t>
  </si>
  <si>
    <t>手形・小切手金（異議を除く）</t>
  </si>
  <si>
    <t>建築請負代金等</t>
  </si>
  <si>
    <t>建築瑕疵による損害賠償</t>
  </si>
  <si>
    <t>医療行為による損害賠償</t>
  </si>
  <si>
    <t>公害による損害賠償</t>
  </si>
  <si>
    <t>労働に関する訴え</t>
  </si>
  <si>
    <t>知的財産権に関する訴え</t>
  </si>
  <si>
    <t>労働に関する訴え
（金銭を目的とする訴えを除く）</t>
  </si>
  <si>
    <t>知的財産権に関する訴え
（金銭を目的とする訴えを除く）</t>
  </si>
  <si>
    <t>公害に係る差止めの訴え</t>
  </si>
  <si>
    <t>22.11  家事調停事件新受件数</t>
  </si>
  <si>
    <t>旧受</t>
  </si>
  <si>
    <t>新受</t>
  </si>
  <si>
    <t>知事又は児童相談所長から送致</t>
  </si>
  <si>
    <t>司法警察員から送致</t>
  </si>
  <si>
    <t>強制</t>
  </si>
  <si>
    <t>非強制</t>
  </si>
  <si>
    <t>通告</t>
  </si>
  <si>
    <t>一般人から</t>
  </si>
  <si>
    <t>保護観察所長から</t>
  </si>
  <si>
    <t>抗告審等から移送・差戻し</t>
  </si>
  <si>
    <t>法55条による移送</t>
  </si>
  <si>
    <t>検察官へ送致</t>
  </si>
  <si>
    <t>刑事処分相当</t>
  </si>
  <si>
    <t>年齢超過</t>
  </si>
  <si>
    <t>保護処分</t>
  </si>
  <si>
    <t>保護観察</t>
  </si>
  <si>
    <t>少年院へ送致</t>
  </si>
  <si>
    <t>初等</t>
  </si>
  <si>
    <t>中等</t>
  </si>
  <si>
    <t>特別</t>
  </si>
  <si>
    <t>医療</t>
  </si>
  <si>
    <t>知事又は児童相談所長へ送致</t>
  </si>
  <si>
    <t>不処分</t>
  </si>
  <si>
    <t>審判不開始</t>
  </si>
  <si>
    <t>移送・回付</t>
  </si>
  <si>
    <t>従たる事件</t>
  </si>
  <si>
    <t>乙類調停事件</t>
  </si>
  <si>
    <t>遺産の分割に関する処分（乙10）</t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</si>
  <si>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</si>
  <si>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</si>
  <si>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</si>
  <si>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</si>
  <si>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</si>
  <si>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乙類以外の調停事件</t>
  </si>
  <si>
    <t>生活保護法77条2項の事件</t>
  </si>
  <si>
    <t>破産法61条の事件</t>
  </si>
  <si>
    <t>後見人の財産目録の調製の期間の伸長（甲17）</t>
  </si>
  <si>
    <t>第三者が子に与えた財産の管理者選任等（甲11）</t>
  </si>
  <si>
    <t>親権・管理権の喪失の宣告・取消し（甲12）</t>
  </si>
  <si>
    <t>親権・管理権の辞任・回復（甲13）</t>
  </si>
  <si>
    <t>後見人等の選任（甲14）</t>
  </si>
  <si>
    <t>後見人等の辞任（甲15）</t>
  </si>
  <si>
    <t>後見人等の解任（甲16）</t>
  </si>
  <si>
    <t>後見人等の権限行使についての定め及びその取消し（甲18）</t>
  </si>
  <si>
    <t>居住用不動産の処分についての許可（甲19）</t>
  </si>
  <si>
    <t>後見人等に対する報酬の付与（甲20）</t>
  </si>
  <si>
    <t>後見終了に伴う管理計算の期間の伸長（甲22）</t>
  </si>
  <si>
    <t>推定相続人廃除等に伴う遺産の管理に関する処分（甲23）</t>
  </si>
  <si>
    <t>相続の承認又は放棄の期間の伸長（甲24）</t>
  </si>
  <si>
    <t>相続財産の保存又は管理に関する処分（甲25）</t>
  </si>
  <si>
    <t>相続の限定承認の申述受理（甲26）</t>
  </si>
  <si>
    <t>鑑定人の選任（甲27）</t>
  </si>
  <si>
    <t>相続の放棄の申述の受理（甲29）</t>
  </si>
  <si>
    <t>相続財産の分離に関する処分（甲30）</t>
  </si>
  <si>
    <t>相続財産管理に関する処分（財産分離）（甲31）</t>
  </si>
  <si>
    <t>遺言の確認（甲33）</t>
  </si>
  <si>
    <t>遺言書の検認（甲34）</t>
  </si>
  <si>
    <t>遺言執行者の選任（甲35）</t>
  </si>
  <si>
    <t>遺言執行者に対する報酬の付与（甲36）</t>
  </si>
  <si>
    <t>遺言執行者の解任及び辞任（甲37）</t>
  </si>
  <si>
    <t>遺言の取消し（甲38）</t>
  </si>
  <si>
    <t>遺留分の放棄についての許可（甲39）</t>
  </si>
  <si>
    <t>任意後見契約に関する法律関係</t>
  </si>
  <si>
    <t>戸籍法による氏の変更についての許可</t>
  </si>
  <si>
    <t>戸籍法による名の変更についての許可</t>
  </si>
  <si>
    <t>就籍についての許可</t>
  </si>
  <si>
    <t>戸籍の訂正についての許可</t>
  </si>
  <si>
    <t>戸籍事件についての処分に対する不服</t>
  </si>
  <si>
    <t>性同一性障害者の性別の取扱いの特例に関する法律3条1項の事件</t>
  </si>
  <si>
    <t>精神保健及び精神障害者福祉に関する法律20条2項の事件</t>
  </si>
  <si>
    <t>破産法238条の事件</t>
  </si>
  <si>
    <t>遺産の分割に関する処分（乙10）</t>
  </si>
  <si>
    <t>後見等監督処分（甲21）</t>
  </si>
  <si>
    <t>相続財産管理人選任等（相続人不分明）（甲32）</t>
  </si>
  <si>
    <t>主な用語解説</t>
  </si>
  <si>
    <t>22　司法・警察・消防</t>
  </si>
  <si>
    <t>(22.1)  認知件数：警察において発生を認知した事件数</t>
  </si>
  <si>
    <t>22.1  刑法犯認知・検挙件数</t>
  </si>
  <si>
    <t>22.2  刑法犯犯行時の年齢別被疑者検挙状況</t>
  </si>
  <si>
    <t>22.3  刑法犯逮捕別検挙状況</t>
  </si>
  <si>
    <t>22.4  特別法犯送致状況</t>
  </si>
  <si>
    <t>22.5  検察庁事件処理状況</t>
  </si>
  <si>
    <t>22.6  刑事事件処理状況（人員数）</t>
  </si>
  <si>
    <t xml:space="preserve">      22.6.1  本庁・支部計</t>
  </si>
  <si>
    <t xml:space="preserve">      22.6.2  管内簡易裁判所合計</t>
  </si>
  <si>
    <t xml:space="preserve">      22.7.2  管内簡易裁判所合計</t>
  </si>
  <si>
    <t xml:space="preserve">      22.7.1  本庁・支部計</t>
  </si>
  <si>
    <t>22.7  民事事件処理状況（件数）</t>
  </si>
  <si>
    <t>22.8  検察審査会事件数（人員数）</t>
  </si>
  <si>
    <t>22.9  訴訟種類別新受事件数（第一審）</t>
  </si>
  <si>
    <t xml:space="preserve">        検挙件数：警察で事件を送致・送付又は微罪処分をした件数</t>
  </si>
  <si>
    <t xml:space="preserve">        通常逮捕：裁判官の発行する逮捕状により、逮捕すること</t>
  </si>
  <si>
    <t>(22.3)  現行犯逮捕：罪を行っている最中（現場を見たとき）、又は行い終わった者</t>
  </si>
  <si>
    <t>　        （犯人として追呼されているとき・誰何されて逃走しようとするとき）に</t>
  </si>
  <si>
    <t xml:space="preserve">          逮捕状なしで逮捕すること。</t>
  </si>
  <si>
    <t xml:space="preserve">        緊急逮捕：死刑、無期、３年以上の懲役、禁錮の罪（窃盗罪など）を犯した</t>
  </si>
  <si>
    <t>　        と疑う理由がある場合に、緊急により逮捕状を請求できない場合に逮捕す</t>
  </si>
  <si>
    <t xml:space="preserve">          ること。</t>
  </si>
  <si>
    <t>平成17年</t>
  </si>
  <si>
    <t>-</t>
  </si>
  <si>
    <t>平成18年</t>
  </si>
  <si>
    <t>その他</t>
  </si>
  <si>
    <t>…</t>
  </si>
  <si>
    <t>22.2  刑法犯犯行時の年齢別被疑者検挙状況</t>
  </si>
  <si>
    <t>15年</t>
  </si>
  <si>
    <t>（注）  交通事故に係る業務上等過失致死傷は除く。</t>
  </si>
  <si>
    <t>区  分</t>
  </si>
  <si>
    <t>22.1  刑法犯認知・検挙件数</t>
  </si>
  <si>
    <t>（単位：件）</t>
  </si>
  <si>
    <t>資料：県警察本部刑事企画課</t>
  </si>
  <si>
    <t>（注）1  検挙数は検挙地計上方式による。</t>
  </si>
  <si>
    <t xml:space="preserve">      2  本表は、交通事故に係る業務上等過失致死傷を除く。</t>
  </si>
  <si>
    <t>（単位：人）</t>
  </si>
  <si>
    <t>凶悪犯</t>
  </si>
  <si>
    <t>未処理人員</t>
  </si>
  <si>
    <t>22.5  検察庁事件処理状況</t>
  </si>
  <si>
    <t>区  分</t>
  </si>
  <si>
    <t>（大麻・あへん・特例法含む）</t>
  </si>
  <si>
    <t>（単位：件、人）</t>
  </si>
  <si>
    <t>総  数</t>
  </si>
  <si>
    <t>殺  人</t>
  </si>
  <si>
    <t>強  盗</t>
  </si>
  <si>
    <t>放  火</t>
  </si>
  <si>
    <t>暴  行</t>
  </si>
  <si>
    <t>傷  害</t>
  </si>
  <si>
    <t>脅  迫</t>
  </si>
  <si>
    <t>恐  喝</t>
  </si>
  <si>
    <t>窃  盗</t>
  </si>
  <si>
    <t>詐  欺</t>
  </si>
  <si>
    <t>横  領</t>
  </si>
  <si>
    <t>偽  造</t>
  </si>
  <si>
    <t>汚  職</t>
  </si>
  <si>
    <t>背  任</t>
  </si>
  <si>
    <t>盗  品</t>
  </si>
  <si>
    <t>区      分</t>
  </si>
  <si>
    <t>風営適正化法</t>
  </si>
  <si>
    <t>売春防止法</t>
  </si>
  <si>
    <t>鉄砲刀剣類所持等取締法</t>
  </si>
  <si>
    <t>件  数</t>
  </si>
  <si>
    <t>件  数</t>
  </si>
  <si>
    <t>人  員</t>
  </si>
  <si>
    <t>人  員</t>
  </si>
  <si>
    <t>（注）  交通関係は含まれていない。</t>
  </si>
  <si>
    <t>新          受</t>
  </si>
  <si>
    <t>起      訴</t>
  </si>
  <si>
    <t>不  起  訴</t>
  </si>
  <si>
    <t>公判請求</t>
  </si>
  <si>
    <t>（単位：人）</t>
  </si>
  <si>
    <t>資料：神戸地方検察庁</t>
  </si>
  <si>
    <t>受　理　人　員</t>
  </si>
  <si>
    <t>総  数</t>
  </si>
  <si>
    <t>旧  受</t>
  </si>
  <si>
    <t>中  止</t>
  </si>
  <si>
    <t>22.6 刑事事件処理状況（人員数）　　　　　</t>
  </si>
  <si>
    <t>22.7  民事事件処理状況（件数）</t>
  </si>
  <si>
    <t>22.6.1 本庁・支部計</t>
  </si>
  <si>
    <t>資料：神戸地方裁判所</t>
  </si>
  <si>
    <t>（注）  「通常事件」には、第1審通常訴訟、人事訴訟、再審（訴訟）、手形・小切手訴訟、行政訴訟を含む。</t>
  </si>
  <si>
    <t>（注）  「通常事件」には、第1審通常訴訟、再審（訴訟）、手形・小切手訴訟、少額訴訟、少額訴訟判決異議を含む。</t>
  </si>
  <si>
    <t>22.8  検察審査会事件数（人員数）</t>
  </si>
  <si>
    <t>22.9  訴訟種類別新受事件数（第一審）</t>
  </si>
  <si>
    <t>人事を目的とする訴え（注1）</t>
  </si>
  <si>
    <t>（うち（再掲））</t>
  </si>
  <si>
    <t>少額訴訟（注2）</t>
  </si>
  <si>
    <t>少額訴訟判決異議（注2）</t>
  </si>
  <si>
    <t>総  数</t>
  </si>
  <si>
    <t>資料：神戸検察審査会</t>
  </si>
  <si>
    <t>資料：神戸地方裁判所</t>
  </si>
  <si>
    <t>（注）1  人事を目的とする訴えは、本庁・支部のみが取り扱う。</t>
  </si>
  <si>
    <t xml:space="preserve">      2  少額訴訟及び少額訴訟判決異議については、簡易裁判所のみが取り扱う。</t>
  </si>
  <si>
    <t>家事審判法23条に掲げる事項</t>
  </si>
  <si>
    <t>後見開始の審判及びその取消し（甲1）</t>
  </si>
  <si>
    <t>児童福祉法28条1項の事件</t>
  </si>
  <si>
    <t>夫婦の同居・協力扶助（乙1）</t>
  </si>
  <si>
    <t>保佐開始の審判・取消しなど（甲2）</t>
  </si>
  <si>
    <t>補助開始の審判・取消しなど（甲2の2）</t>
  </si>
  <si>
    <t>臨時保佐人等の選任（利益相反行為）（甲22の2）</t>
  </si>
  <si>
    <t>相続の限定承認又は放棄の取消し（甲25の2）</t>
  </si>
  <si>
    <t>特別縁故者への相続財産の分与（甲32の2）</t>
  </si>
  <si>
    <t>児童福祉法28条2項の事件</t>
  </si>
  <si>
    <t>夫婦の財産管理者変更・共有財産の分割（乙2）</t>
  </si>
  <si>
    <t>不在者の財産の管理に関する処分（甲3）</t>
  </si>
  <si>
    <t>生活保護法30条3項の事件</t>
  </si>
  <si>
    <t>婚姻費用の分担（乙3）</t>
  </si>
  <si>
    <t>失踪の宣告及びその取消し（甲4）</t>
  </si>
  <si>
    <t>子の監護者の指定その他の処分（乙4）</t>
  </si>
  <si>
    <t>特別代理人の選任（嫡出否認）（甲5）</t>
  </si>
  <si>
    <t>財産の分与に関する処分（乙5）</t>
  </si>
  <si>
    <t>子の氏の変更についての許可（甲6）</t>
  </si>
  <si>
    <t>祭祀の承継者の指定（乙6）</t>
  </si>
  <si>
    <t>離縁後の親権者の指定（乙6の2）</t>
  </si>
  <si>
    <t>養子をするについての許可（甲7）</t>
  </si>
  <si>
    <t>離縁後の未成年後見人の選任（甲7の2）</t>
  </si>
  <si>
    <t>親権者の指定又は変更（乙7）</t>
  </si>
  <si>
    <t>離縁をするについての許可（甲8）</t>
  </si>
  <si>
    <t>特別養子縁組の成立及びその離縁に関する処分（甲8の2）</t>
  </si>
  <si>
    <t>扶養に関する処分（乙8）</t>
  </si>
  <si>
    <t>子の懲戒に関する許可その他の処分（甲9）</t>
  </si>
  <si>
    <t>推定相続人の廃除及びその取消し（乙9）</t>
  </si>
  <si>
    <t>寄与分を定める処分（乙9の2）</t>
  </si>
  <si>
    <t>特別代理人の選任（利益相反行為）（甲10）</t>
  </si>
  <si>
    <t>資料：神戸家庭裁判所</t>
  </si>
  <si>
    <t>総    数</t>
  </si>
  <si>
    <t>受  理</t>
  </si>
  <si>
    <t>既  済</t>
  </si>
  <si>
    <t>未  済</t>
  </si>
  <si>
    <t>（事務受託）稲美町、播磨町</t>
  </si>
  <si>
    <t>（事務受託）姫路市安富町</t>
  </si>
  <si>
    <t>（事務受託）太子町</t>
  </si>
  <si>
    <t>市川町、福崎町、神河町
（事務受託）姫路市のうち夢前町及び香寺町</t>
  </si>
  <si>
    <t>区      分</t>
  </si>
  <si>
    <t>（注）  たつの市及び佐用町のうち、公園都市部分は赤穂市に事務委託している。</t>
  </si>
  <si>
    <t>（単位：署、人）</t>
  </si>
  <si>
    <t>資料：県消防課「消防防災年報」</t>
  </si>
  <si>
    <t>（単位：団、人）</t>
  </si>
  <si>
    <t>（事務受託）上郡町（たつの市の一部、佐用町の一部(注)）</t>
  </si>
  <si>
    <t>団員数(実数)</t>
  </si>
  <si>
    <t>管轄市町</t>
  </si>
  <si>
    <t>はしご付消防自動車</t>
  </si>
  <si>
    <t>小型動力ポンプ</t>
  </si>
  <si>
    <t>ヘリコプター</t>
  </si>
  <si>
    <t>小型動力ポンプ</t>
  </si>
  <si>
    <t>15年4月1日</t>
  </si>
  <si>
    <t>16年4月1日</t>
  </si>
  <si>
    <t>17年4月1日</t>
  </si>
  <si>
    <t>（単位：台）</t>
  </si>
  <si>
    <t>車両積載</t>
  </si>
  <si>
    <t>車両なし</t>
  </si>
  <si>
    <t>手引動力ポンプ</t>
  </si>
  <si>
    <t>（注）  はしご付消防自動車には、屈折はしご付消防自動車を含む。</t>
  </si>
  <si>
    <t>区    分</t>
  </si>
  <si>
    <t xml:space="preserve">      22.13.1  消防本部</t>
  </si>
  <si>
    <t xml:space="preserve">      22.13.2  消防団</t>
  </si>
  <si>
    <t xml:space="preserve">      22.13.3  消防本部消防ポンプ自動車等保有台数</t>
  </si>
  <si>
    <t xml:space="preserve">      22.13.4  消防団消防ポンプ自動車等保有台数</t>
  </si>
  <si>
    <t>凶器準備集合</t>
  </si>
  <si>
    <t>14～15歳</t>
  </si>
  <si>
    <t>16～17歳</t>
  </si>
  <si>
    <t>18～19歳</t>
  </si>
  <si>
    <t>20～24歳</t>
  </si>
  <si>
    <t>25～29歳</t>
  </si>
  <si>
    <t>30～39歳</t>
  </si>
  <si>
    <t>40～49歳</t>
  </si>
  <si>
    <t>50～59歳</t>
  </si>
  <si>
    <t>検察官認知直受</t>
  </si>
  <si>
    <t>通常司法警察職員より</t>
  </si>
  <si>
    <t>他の検察庁より</t>
  </si>
  <si>
    <t>家庭裁判所より</t>
  </si>
  <si>
    <t>計</t>
  </si>
  <si>
    <t>略式命令請求</t>
  </si>
  <si>
    <t>起訴猶予</t>
  </si>
  <si>
    <t>犯罪の嫌疑不十分</t>
  </si>
  <si>
    <t>他の検察庁へ</t>
  </si>
  <si>
    <t>家庭裁判所へ</t>
  </si>
  <si>
    <t>その他</t>
  </si>
  <si>
    <t>処  理  人  員</t>
  </si>
  <si>
    <t>他 へ 送 致</t>
  </si>
  <si>
    <t>区  分</t>
  </si>
  <si>
    <t>15年</t>
  </si>
  <si>
    <t>区  分</t>
  </si>
  <si>
    <t>-</t>
  </si>
  <si>
    <t>22.6.2 管内簡易裁判所合計</t>
  </si>
  <si>
    <t>22.7.1 本庁・支部計</t>
  </si>
  <si>
    <t>22.7.2 管内簡易裁判所合計</t>
  </si>
  <si>
    <t>控  訴  審</t>
  </si>
  <si>
    <t>そ  の  他</t>
  </si>
  <si>
    <t>総  　   計</t>
  </si>
  <si>
    <t>旧 受</t>
  </si>
  <si>
    <t>新 受</t>
  </si>
  <si>
    <t>既 済</t>
  </si>
  <si>
    <t>未 済</t>
  </si>
  <si>
    <t>旧 受</t>
  </si>
  <si>
    <t>新 受</t>
  </si>
  <si>
    <t>既 済</t>
  </si>
  <si>
    <t>未 済</t>
  </si>
  <si>
    <t>旧 受</t>
  </si>
  <si>
    <t>新 受</t>
  </si>
  <si>
    <t>既 済</t>
  </si>
  <si>
    <t>未 済</t>
  </si>
  <si>
    <t>総　    計</t>
  </si>
  <si>
    <t>略      式</t>
  </si>
  <si>
    <t>総    　計</t>
  </si>
  <si>
    <t>控      訴</t>
  </si>
  <si>
    <t>調      停</t>
  </si>
  <si>
    <t>通 常 事 件</t>
  </si>
  <si>
    <t>総      計</t>
  </si>
  <si>
    <t>起訴相当</t>
  </si>
  <si>
    <t>不起訴不当</t>
  </si>
  <si>
    <t>不起訴相当</t>
  </si>
  <si>
    <t>審査打切り</t>
  </si>
  <si>
    <t>申立却下</t>
  </si>
  <si>
    <t>建議勧告</t>
  </si>
  <si>
    <t>15年度</t>
  </si>
  <si>
    <t>平成14年</t>
  </si>
  <si>
    <t>平成15年</t>
  </si>
  <si>
    <t>平成16年</t>
  </si>
  <si>
    <t>平成17年</t>
  </si>
  <si>
    <t>計</t>
  </si>
  <si>
    <t>本庁・支部</t>
  </si>
  <si>
    <t>簡  易</t>
  </si>
  <si>
    <t>-</t>
  </si>
  <si>
    <t>（うち）</t>
  </si>
  <si>
    <t>売買代金（売掛代金を含む）</t>
  </si>
  <si>
    <t>貸金</t>
  </si>
  <si>
    <t>交通事故に関する損害賠償
（慰謝料を含む）</t>
  </si>
  <si>
    <t>手形・小切手異議</t>
  </si>
  <si>
    <t>金銭債権債務存否確認</t>
  </si>
  <si>
    <t>-</t>
  </si>
  <si>
    <t>-</t>
  </si>
  <si>
    <t>-</t>
  </si>
  <si>
    <t>-</t>
  </si>
  <si>
    <t>請求異議の訴え</t>
  </si>
  <si>
    <t>第三者異議の訴え</t>
  </si>
  <si>
    <t>その他の訴え</t>
  </si>
  <si>
    <t>新      受</t>
  </si>
  <si>
    <t>既      済</t>
  </si>
  <si>
    <t>平  成  18  年</t>
  </si>
  <si>
    <t>平成16年</t>
  </si>
  <si>
    <t>平成17年</t>
  </si>
  <si>
    <t>平成18年</t>
  </si>
  <si>
    <t>総    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</si>
  <si>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</si>
  <si>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</si>
  <si>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</si>
  <si>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</si>
  <si>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</si>
  <si>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</si>
  <si>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</si>
  <si>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</si>
  <si>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</si>
  <si>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</si>
  <si>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</si>
  <si>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中播消防事務組合</t>
  </si>
  <si>
    <t>区      分</t>
  </si>
  <si>
    <t>15年4月1日</t>
  </si>
  <si>
    <t>16年4月1日</t>
  </si>
  <si>
    <t>17年4月1日</t>
  </si>
  <si>
    <t>-</t>
  </si>
  <si>
    <t>-</t>
  </si>
  <si>
    <t>-</t>
  </si>
  <si>
    <t>-</t>
  </si>
  <si>
    <t>-</t>
  </si>
  <si>
    <t>-</t>
  </si>
  <si>
    <t>-</t>
  </si>
  <si>
    <t>美方広域消防事務組合
(香美町・新温泉町)</t>
  </si>
  <si>
    <t>淡路広域消防事務組合
(洲本市・南あわじ市・淡路市)</t>
  </si>
  <si>
    <t>中播消防事務組合
(市川町・福崎町・神河町)</t>
  </si>
  <si>
    <t>区          分</t>
  </si>
  <si>
    <t>区                 分</t>
  </si>
  <si>
    <t>通 常 第 一 審</t>
  </si>
  <si>
    <t>区                 分</t>
  </si>
  <si>
    <t>平成14年</t>
  </si>
  <si>
    <t>平成15年</t>
  </si>
  <si>
    <t>平成16年</t>
  </si>
  <si>
    <t>平成17年</t>
  </si>
  <si>
    <t>平成18年</t>
  </si>
  <si>
    <t>夫婦の同居・協力扶助（乙1）</t>
  </si>
  <si>
    <t>-</t>
  </si>
  <si>
    <t>婚姻費用の分担（乙3）</t>
  </si>
  <si>
    <t>子の監護者の指定その他の処分（乙4）</t>
  </si>
  <si>
    <t>財産の分与に関する処分（乙5）</t>
  </si>
  <si>
    <t>祭祀の承継者の指定（乙6）</t>
  </si>
  <si>
    <t>親権者の指定又は変更（乙7）</t>
  </si>
  <si>
    <t>扶養に関する処分（乙8）</t>
  </si>
  <si>
    <t>推定相続人の廃除及びその取消し（乙9）</t>
  </si>
  <si>
    <t>-</t>
  </si>
  <si>
    <t>22.12  少年保護事件処理状況</t>
  </si>
  <si>
    <t>検察官から送致</t>
  </si>
  <si>
    <t>他の家庭裁判所から移送・回付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</si>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</sst>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#\ ###,&quot;－&quot;"/>
    <numFmt numFmtId="187" formatCode="#\ ###\ ##0;\-#\ ###\ ##0;&quot;－&quot;"/>
    <numFmt numFmtId="188" formatCode="#\ ###\ ##0"/>
    <numFmt numFmtId="189" formatCode="###\ ###"/>
    <numFmt numFmtId="190" formatCode="\(##\)"/>
    <numFmt numFmtId="191" formatCode="#\ ###"/>
    <numFmt numFmtId="192" formatCode="#\ ##0"/>
    <numFmt numFmtId="193" formatCode="0\=\-"/>
    <numFmt numFmtId="194" formatCode="##,###"/>
    <numFmt numFmtId="195" formatCode="#,###,##0;\-#,###,##0;&quot;－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"/>
    <numFmt numFmtId="201" formatCode="###,##0;&quot;-&quot;###,##0"/>
  </numFmts>
  <fonts count="3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9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2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11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0" xfId="0" applyNumberFormat="1" applyFont="1" applyAlignment="1" quotePrefix="1">
      <alignment horizontal="left"/>
    </xf>
    <xf numFmtId="0" fontId="14" fillId="0" borderId="0" xfId="0" applyNumberFormat="1" applyFont="1" applyAlignment="1">
      <alignment/>
    </xf>
    <xf numFmtId="0" fontId="12" fillId="0" borderId="13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5" fillId="0" borderId="0" xfId="0" applyNumberFormat="1" applyFont="1" applyAlignment="1" quotePrefix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12" fillId="0" borderId="12" xfId="0" applyNumberFormat="1" applyFont="1" applyBorder="1" applyAlignment="1" quotePrefix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/>
    </xf>
    <xf numFmtId="0" fontId="12" fillId="0" borderId="16" xfId="49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1" xfId="49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12" fillId="0" borderId="13" xfId="0" applyNumberFormat="1" applyFont="1" applyBorder="1" applyAlignment="1" quotePrefix="1">
      <alignment horizontal="right"/>
    </xf>
    <xf numFmtId="0" fontId="12" fillId="0" borderId="0" xfId="0" applyNumberFormat="1" applyFont="1" applyBorder="1" applyAlignment="1" quotePrefix="1">
      <alignment horizontal="right"/>
    </xf>
    <xf numFmtId="0" fontId="12" fillId="0" borderId="14" xfId="0" applyNumberFormat="1" applyFont="1" applyBorder="1" applyAlignment="1">
      <alignment/>
    </xf>
    <xf numFmtId="3" fontId="12" fillId="0" borderId="11" xfId="49" applyNumberFormat="1" applyFont="1" applyBorder="1" applyAlignment="1">
      <alignment horizontal="right"/>
    </xf>
    <xf numFmtId="3" fontId="12" fillId="0" borderId="12" xfId="49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0" xfId="49" applyNumberFormat="1" applyFont="1" applyAlignment="1">
      <alignment horizontal="right"/>
    </xf>
    <xf numFmtId="3" fontId="12" fillId="0" borderId="0" xfId="49" applyNumberFormat="1" applyFont="1" applyBorder="1" applyAlignment="1">
      <alignment horizontal="right"/>
    </xf>
    <xf numFmtId="3" fontId="12" fillId="0" borderId="14" xfId="49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6" fillId="0" borderId="0" xfId="0" applyNumberFormat="1" applyFont="1" applyBorder="1" applyAlignment="1" quotePrefix="1">
      <alignment horizontal="left"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left"/>
    </xf>
    <xf numFmtId="0" fontId="12" fillId="0" borderId="15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 quotePrefix="1">
      <alignment horizontal="right"/>
    </xf>
    <xf numFmtId="0" fontId="12" fillId="0" borderId="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 wrapText="1"/>
    </xf>
    <xf numFmtId="0" fontId="12" fillId="0" borderId="0" xfId="0" applyNumberFormat="1" applyFont="1" applyBorder="1" applyAlignment="1" quotePrefix="1">
      <alignment/>
    </xf>
    <xf numFmtId="0" fontId="14" fillId="0" borderId="0" xfId="0" applyNumberFormat="1" applyFont="1" applyAlignment="1">
      <alignment horizontal="left" vertical="center"/>
    </xf>
    <xf numFmtId="3" fontId="12" fillId="0" borderId="0" xfId="0" applyNumberFormat="1" applyFont="1" applyFill="1" applyAlignment="1">
      <alignment horizontal="right"/>
    </xf>
    <xf numFmtId="3" fontId="12" fillId="0" borderId="0" xfId="49" applyNumberFormat="1" applyFont="1" applyFill="1" applyAlignment="1">
      <alignment horizontal="right"/>
    </xf>
    <xf numFmtId="0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 quotePrefix="1">
      <alignment/>
    </xf>
    <xf numFmtId="3" fontId="12" fillId="0" borderId="0" xfId="0" applyNumberFormat="1" applyFont="1" applyFill="1" applyBorder="1" applyAlignment="1" quotePrefix="1">
      <alignment horizontal="right"/>
    </xf>
    <xf numFmtId="0" fontId="12" fillId="0" borderId="11" xfId="0" applyNumberFormat="1" applyFont="1" applyBorder="1" applyAlignment="1" quotePrefix="1">
      <alignment horizontal="center"/>
    </xf>
    <xf numFmtId="0" fontId="12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right"/>
    </xf>
    <xf numFmtId="0" fontId="16" fillId="0" borderId="0" xfId="0" applyNumberFormat="1" applyFont="1" applyAlignment="1">
      <alignment/>
    </xf>
    <xf numFmtId="0" fontId="12" fillId="0" borderId="18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34" fillId="0" borderId="17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 quotePrefix="1">
      <alignment/>
    </xf>
    <xf numFmtId="0" fontId="34" fillId="0" borderId="12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right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 quotePrefix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3" xfId="0" applyNumberFormat="1" applyFont="1" applyBorder="1" applyAlignment="1" quotePrefix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0" xfId="61" applyFont="1" applyAlignment="1">
      <alignment horizontal="center"/>
      <protection/>
    </xf>
    <xf numFmtId="0" fontId="12" fillId="0" borderId="2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shrinkToFit="1"/>
    </xf>
    <xf numFmtId="0" fontId="12" fillId="0" borderId="12" xfId="0" applyNumberFormat="1" applyFont="1" applyBorder="1" applyAlignment="1">
      <alignment shrinkToFit="1"/>
    </xf>
    <xf numFmtId="0" fontId="12" fillId="0" borderId="13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3" fontId="12" fillId="0" borderId="0" xfId="49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11" xfId="49" applyNumberFormat="1" applyFont="1" applyBorder="1" applyAlignment="1">
      <alignment horizontal="right"/>
    </xf>
    <xf numFmtId="3" fontId="12" fillId="0" borderId="10" xfId="49" applyNumberFormat="1" applyFont="1" applyBorder="1" applyAlignment="1">
      <alignment horizontal="right"/>
    </xf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1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16" xfId="49" applyNumberFormat="1" applyFont="1" applyBorder="1" applyAlignment="1">
      <alignment horizontal="right"/>
    </xf>
    <xf numFmtId="0" fontId="34" fillId="0" borderId="16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07" t="s">
        <v>249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4" ht="13.5">
      <c r="C4" s="2" t="s">
        <v>251</v>
      </c>
    </row>
    <row r="5" ht="13.5">
      <c r="C5" s="2" t="s">
        <v>252</v>
      </c>
    </row>
    <row r="6" ht="13.5">
      <c r="C6" s="2" t="s">
        <v>253</v>
      </c>
    </row>
    <row r="7" ht="13.5">
      <c r="C7" s="2" t="s">
        <v>254</v>
      </c>
    </row>
    <row r="8" ht="13.5">
      <c r="C8" s="2" t="s">
        <v>255</v>
      </c>
    </row>
    <row r="9" ht="13.5">
      <c r="C9" s="2" t="s">
        <v>256</v>
      </c>
    </row>
    <row r="10" ht="13.5">
      <c r="C10" s="2" t="s">
        <v>257</v>
      </c>
    </row>
    <row r="11" ht="13.5">
      <c r="C11" s="2" t="s">
        <v>258</v>
      </c>
    </row>
    <row r="12" ht="13.5">
      <c r="C12" s="2" t="s">
        <v>261</v>
      </c>
    </row>
    <row r="13" ht="13.5">
      <c r="C13" s="2" t="s">
        <v>260</v>
      </c>
    </row>
    <row r="14" ht="13.5">
      <c r="C14" s="2" t="s">
        <v>259</v>
      </c>
    </row>
    <row r="15" ht="13.5">
      <c r="C15" s="2" t="s">
        <v>262</v>
      </c>
    </row>
    <row r="16" ht="13.5">
      <c r="C16" s="2" t="s">
        <v>263</v>
      </c>
    </row>
    <row r="17" ht="13.5">
      <c r="C17" s="2" t="s">
        <v>81</v>
      </c>
    </row>
    <row r="18" ht="13.5">
      <c r="C18" s="2" t="s">
        <v>82</v>
      </c>
    </row>
    <row r="19" ht="13.5">
      <c r="C19" s="2" t="s">
        <v>83</v>
      </c>
    </row>
    <row r="20" ht="13.5">
      <c r="C20" s="2" t="s">
        <v>84</v>
      </c>
    </row>
    <row r="21" ht="13.5">
      <c r="C21" s="2" t="s">
        <v>405</v>
      </c>
    </row>
    <row r="22" ht="13.5">
      <c r="C22" s="2" t="s">
        <v>406</v>
      </c>
    </row>
    <row r="23" ht="13.5">
      <c r="C23" s="2" t="s">
        <v>407</v>
      </c>
    </row>
    <row r="24" ht="13.5">
      <c r="C24" s="2" t="s">
        <v>408</v>
      </c>
    </row>
    <row r="27" s="3" customFormat="1" ht="11.25">
      <c r="C27" s="4" t="s">
        <v>248</v>
      </c>
    </row>
    <row r="28" s="3" customFormat="1" ht="11.25">
      <c r="C28" s="3" t="s">
        <v>250</v>
      </c>
    </row>
    <row r="29" s="3" customFormat="1" ht="11.25">
      <c r="C29" s="3" t="s">
        <v>264</v>
      </c>
    </row>
    <row r="30" s="3" customFormat="1" ht="11.25">
      <c r="C30" s="3" t="s">
        <v>266</v>
      </c>
    </row>
    <row r="31" s="3" customFormat="1" ht="11.25">
      <c r="C31" s="3" t="s">
        <v>267</v>
      </c>
    </row>
    <row r="32" s="3" customFormat="1" ht="11.25">
      <c r="C32" s="3" t="s">
        <v>268</v>
      </c>
    </row>
    <row r="33" s="3" customFormat="1" ht="11.25">
      <c r="C33" s="3" t="s">
        <v>269</v>
      </c>
    </row>
    <row r="34" s="3" customFormat="1" ht="11.25">
      <c r="C34" s="3" t="s">
        <v>270</v>
      </c>
    </row>
    <row r="35" s="3" customFormat="1" ht="11.25">
      <c r="C35" s="3" t="s">
        <v>271</v>
      </c>
    </row>
    <row r="36" s="3" customFormat="1" ht="11.25">
      <c r="C36" s="3" t="s">
        <v>265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2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2.875" style="6" customWidth="1"/>
    <col min="2" max="11" width="9.00390625" style="6" customWidth="1"/>
    <col min="12" max="12" width="10.75390625" style="6" customWidth="1"/>
    <col min="13" max="16384" width="8.875" style="6" customWidth="1"/>
  </cols>
  <sheetData>
    <row r="1" spans="1:2" s="23" customFormat="1" ht="17.25">
      <c r="A1" s="21" t="s">
        <v>281</v>
      </c>
      <c r="B1" s="22"/>
    </row>
    <row r="2" spans="1:11" ht="11.25">
      <c r="A2" s="15"/>
      <c r="B2" s="24"/>
      <c r="K2" s="7" t="s">
        <v>282</v>
      </c>
    </row>
    <row r="3" spans="1:11" ht="22.5">
      <c r="A3" s="90" t="s">
        <v>280</v>
      </c>
      <c r="B3" s="91" t="s">
        <v>293</v>
      </c>
      <c r="C3" s="91" t="s">
        <v>294</v>
      </c>
      <c r="D3" s="91" t="s">
        <v>295</v>
      </c>
      <c r="E3" s="91" t="s">
        <v>296</v>
      </c>
      <c r="F3" s="91" t="s">
        <v>3</v>
      </c>
      <c r="G3" s="91" t="s">
        <v>409</v>
      </c>
      <c r="H3" s="91" t="s">
        <v>297</v>
      </c>
      <c r="I3" s="91" t="s">
        <v>298</v>
      </c>
      <c r="J3" s="91" t="s">
        <v>299</v>
      </c>
      <c r="K3" s="92" t="s">
        <v>300</v>
      </c>
    </row>
    <row r="4" spans="1:11" ht="12" customHeight="1">
      <c r="A4" s="25" t="s">
        <v>88</v>
      </c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2" customHeight="1">
      <c r="A5" s="7" t="s">
        <v>16</v>
      </c>
      <c r="B5" s="18">
        <v>164445</v>
      </c>
      <c r="C5" s="19">
        <v>55</v>
      </c>
      <c r="D5" s="19">
        <v>326</v>
      </c>
      <c r="E5" s="19">
        <v>34</v>
      </c>
      <c r="F5" s="19">
        <v>79</v>
      </c>
      <c r="G5" s="19" t="s">
        <v>111</v>
      </c>
      <c r="H5" s="19">
        <v>1219</v>
      </c>
      <c r="I5" s="19">
        <v>2006</v>
      </c>
      <c r="J5" s="19">
        <v>124</v>
      </c>
      <c r="K5" s="19">
        <v>878</v>
      </c>
    </row>
    <row r="6" spans="1:11" ht="12" customHeight="1">
      <c r="A6" s="10" t="s">
        <v>17</v>
      </c>
      <c r="B6" s="18">
        <v>23803</v>
      </c>
      <c r="C6" s="19">
        <v>51</v>
      </c>
      <c r="D6" s="19">
        <v>138</v>
      </c>
      <c r="E6" s="19">
        <v>26</v>
      </c>
      <c r="F6" s="19">
        <v>40</v>
      </c>
      <c r="G6" s="19" t="s">
        <v>111</v>
      </c>
      <c r="H6" s="19">
        <v>514</v>
      </c>
      <c r="I6" s="19">
        <v>1423</v>
      </c>
      <c r="J6" s="19">
        <v>83</v>
      </c>
      <c r="K6" s="19">
        <v>247</v>
      </c>
    </row>
    <row r="7" spans="1:11" s="9" customFormat="1" ht="12" customHeight="1">
      <c r="A7" s="25" t="s">
        <v>89</v>
      </c>
      <c r="B7" s="18"/>
      <c r="C7" s="19"/>
      <c r="D7" s="19"/>
      <c r="E7" s="19"/>
      <c r="F7" s="19"/>
      <c r="G7" s="19"/>
      <c r="H7" s="19"/>
      <c r="I7" s="19"/>
      <c r="J7" s="19"/>
      <c r="K7" s="19"/>
    </row>
    <row r="8" spans="1:11" s="9" customFormat="1" ht="12" customHeight="1">
      <c r="A8" s="7" t="s">
        <v>16</v>
      </c>
      <c r="B8" s="18">
        <v>153080</v>
      </c>
      <c r="C8" s="19">
        <v>67</v>
      </c>
      <c r="D8" s="19">
        <v>359</v>
      </c>
      <c r="E8" s="19">
        <v>43</v>
      </c>
      <c r="F8" s="19">
        <v>79</v>
      </c>
      <c r="G8" s="19" t="s">
        <v>111</v>
      </c>
      <c r="H8" s="19">
        <v>1256</v>
      </c>
      <c r="I8" s="19">
        <v>1823</v>
      </c>
      <c r="J8" s="19">
        <v>118</v>
      </c>
      <c r="K8" s="19">
        <v>746</v>
      </c>
    </row>
    <row r="9" spans="1:11" s="9" customFormat="1" ht="12" customHeight="1">
      <c r="A9" s="10" t="s">
        <v>17</v>
      </c>
      <c r="B9" s="18">
        <v>25973</v>
      </c>
      <c r="C9" s="19">
        <v>65</v>
      </c>
      <c r="D9" s="19">
        <v>184</v>
      </c>
      <c r="E9" s="19">
        <v>32</v>
      </c>
      <c r="F9" s="19">
        <v>43</v>
      </c>
      <c r="G9" s="19" t="s">
        <v>111</v>
      </c>
      <c r="H9" s="19">
        <v>609</v>
      </c>
      <c r="I9" s="19">
        <v>1282</v>
      </c>
      <c r="J9" s="19">
        <v>71</v>
      </c>
      <c r="K9" s="19">
        <v>245</v>
      </c>
    </row>
    <row r="10" spans="1:11" ht="12" customHeight="1">
      <c r="A10" s="26" t="s">
        <v>110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" customHeight="1">
      <c r="A11" s="7" t="s">
        <v>16</v>
      </c>
      <c r="B11" s="18">
        <v>135119</v>
      </c>
      <c r="C11" s="19">
        <v>50</v>
      </c>
      <c r="D11" s="19">
        <v>302</v>
      </c>
      <c r="E11" s="19">
        <v>71</v>
      </c>
      <c r="F11" s="19">
        <v>70</v>
      </c>
      <c r="G11" s="19">
        <v>1</v>
      </c>
      <c r="H11" s="19">
        <v>1368</v>
      </c>
      <c r="I11" s="19">
        <v>1808</v>
      </c>
      <c r="J11" s="19">
        <v>98</v>
      </c>
      <c r="K11" s="19">
        <v>612</v>
      </c>
    </row>
    <row r="12" spans="1:11" ht="12" customHeight="1">
      <c r="A12" s="10" t="s">
        <v>17</v>
      </c>
      <c r="B12" s="18">
        <v>28817</v>
      </c>
      <c r="C12" s="19">
        <v>46</v>
      </c>
      <c r="D12" s="19">
        <v>134</v>
      </c>
      <c r="E12" s="19">
        <v>54</v>
      </c>
      <c r="F12" s="19">
        <v>58</v>
      </c>
      <c r="G12" s="19">
        <v>1</v>
      </c>
      <c r="H12" s="19">
        <v>694</v>
      </c>
      <c r="I12" s="19">
        <v>1330</v>
      </c>
      <c r="J12" s="19">
        <v>72</v>
      </c>
      <c r="K12" s="19">
        <v>217</v>
      </c>
    </row>
    <row r="13" spans="1:61" ht="12" customHeight="1">
      <c r="A13" s="26" t="s">
        <v>272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11" ht="12" customHeight="1">
      <c r="A14" s="7" t="s">
        <v>16</v>
      </c>
      <c r="B14" s="18">
        <v>121539</v>
      </c>
      <c r="C14" s="19">
        <v>68</v>
      </c>
      <c r="D14" s="19">
        <v>341</v>
      </c>
      <c r="E14" s="19">
        <v>63</v>
      </c>
      <c r="F14" s="19">
        <v>74</v>
      </c>
      <c r="G14" s="19">
        <v>1</v>
      </c>
      <c r="H14" s="19">
        <v>1555</v>
      </c>
      <c r="I14" s="19">
        <v>1898</v>
      </c>
      <c r="J14" s="19">
        <v>97</v>
      </c>
      <c r="K14" s="19">
        <v>463</v>
      </c>
    </row>
    <row r="15" spans="1:11" ht="12" customHeight="1">
      <c r="A15" s="10" t="s">
        <v>17</v>
      </c>
      <c r="B15" s="18">
        <v>28846</v>
      </c>
      <c r="C15" s="19">
        <v>68</v>
      </c>
      <c r="D15" s="19">
        <v>144</v>
      </c>
      <c r="E15" s="19">
        <v>38</v>
      </c>
      <c r="F15" s="19">
        <v>53</v>
      </c>
      <c r="G15" s="19" t="s">
        <v>273</v>
      </c>
      <c r="H15" s="19">
        <v>882</v>
      </c>
      <c r="I15" s="19">
        <v>1454</v>
      </c>
      <c r="J15" s="19">
        <v>74</v>
      </c>
      <c r="K15" s="19">
        <v>192</v>
      </c>
    </row>
    <row r="16" spans="1:11" ht="12" customHeight="1">
      <c r="A16" s="27" t="s">
        <v>274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" customHeight="1">
      <c r="A17" s="11" t="s">
        <v>16</v>
      </c>
      <c r="B17" s="19">
        <v>113320</v>
      </c>
      <c r="C17" s="19">
        <v>75</v>
      </c>
      <c r="D17" s="19">
        <v>329</v>
      </c>
      <c r="E17" s="19">
        <v>59</v>
      </c>
      <c r="F17" s="19">
        <v>73</v>
      </c>
      <c r="G17" s="19" t="s">
        <v>273</v>
      </c>
      <c r="H17" s="19">
        <v>2073</v>
      </c>
      <c r="I17" s="19">
        <v>2093</v>
      </c>
      <c r="J17" s="19">
        <v>158</v>
      </c>
      <c r="K17" s="19">
        <v>414</v>
      </c>
    </row>
    <row r="18" spans="1:11" ht="12" customHeight="1">
      <c r="A18" s="11" t="s">
        <v>17</v>
      </c>
      <c r="B18" s="19">
        <v>29238</v>
      </c>
      <c r="C18" s="19">
        <v>74</v>
      </c>
      <c r="D18" s="19">
        <v>155</v>
      </c>
      <c r="E18" s="19">
        <v>36</v>
      </c>
      <c r="F18" s="19">
        <v>57</v>
      </c>
      <c r="G18" s="19" t="s">
        <v>273</v>
      </c>
      <c r="H18" s="19">
        <v>1295</v>
      </c>
      <c r="I18" s="19">
        <v>1396</v>
      </c>
      <c r="J18" s="19">
        <v>96</v>
      </c>
      <c r="K18" s="19">
        <v>257</v>
      </c>
    </row>
    <row r="19" spans="1:11" ht="3.75" customHeight="1">
      <c r="A19" s="12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0" ht="11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1" ht="22.5" customHeight="1">
      <c r="A21" s="78" t="s">
        <v>280</v>
      </c>
      <c r="B21" s="88" t="s">
        <v>301</v>
      </c>
      <c r="C21" s="88" t="s">
        <v>302</v>
      </c>
      <c r="D21" s="88" t="s">
        <v>303</v>
      </c>
      <c r="E21" s="88" t="s">
        <v>304</v>
      </c>
      <c r="F21" s="88" t="s">
        <v>305</v>
      </c>
      <c r="G21" s="88" t="s">
        <v>306</v>
      </c>
      <c r="H21" s="88" t="s">
        <v>13</v>
      </c>
      <c r="I21" s="88" t="s">
        <v>14</v>
      </c>
      <c r="J21" s="88" t="s">
        <v>307</v>
      </c>
      <c r="K21" s="89" t="s">
        <v>275</v>
      </c>
    </row>
    <row r="22" spans="1:11" ht="14.25" customHeight="1">
      <c r="A22" s="25" t="s">
        <v>88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" customHeight="1">
      <c r="A23" s="7" t="s">
        <v>16</v>
      </c>
      <c r="B23" s="18">
        <v>132790</v>
      </c>
      <c r="C23" s="19">
        <v>1793</v>
      </c>
      <c r="D23" s="19">
        <v>72</v>
      </c>
      <c r="E23" s="19">
        <v>442</v>
      </c>
      <c r="F23" s="19">
        <v>3</v>
      </c>
      <c r="G23" s="19">
        <v>2</v>
      </c>
      <c r="H23" s="19">
        <v>30</v>
      </c>
      <c r="I23" s="19">
        <v>517</v>
      </c>
      <c r="J23" s="19" t="s">
        <v>276</v>
      </c>
      <c r="K23" s="19">
        <v>24075</v>
      </c>
    </row>
    <row r="24" spans="1:11" ht="12" customHeight="1">
      <c r="A24" s="10" t="s">
        <v>17</v>
      </c>
      <c r="B24" s="18">
        <v>15027</v>
      </c>
      <c r="C24" s="19">
        <v>886</v>
      </c>
      <c r="D24" s="19">
        <v>44</v>
      </c>
      <c r="E24" s="19">
        <v>201</v>
      </c>
      <c r="F24" s="19">
        <v>3</v>
      </c>
      <c r="G24" s="19">
        <v>2</v>
      </c>
      <c r="H24" s="19">
        <v>4</v>
      </c>
      <c r="I24" s="19">
        <v>223</v>
      </c>
      <c r="J24" s="19" t="s">
        <v>276</v>
      </c>
      <c r="K24" s="19">
        <v>4891</v>
      </c>
    </row>
    <row r="25" spans="1:11" ht="12" customHeight="1">
      <c r="A25" s="25" t="s">
        <v>89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" customHeight="1">
      <c r="A26" s="7" t="s">
        <v>16</v>
      </c>
      <c r="B26" s="18">
        <v>121249</v>
      </c>
      <c r="C26" s="19">
        <v>2148</v>
      </c>
      <c r="D26" s="19">
        <v>79</v>
      </c>
      <c r="E26" s="19">
        <v>494</v>
      </c>
      <c r="F26" s="19">
        <v>8</v>
      </c>
      <c r="G26" s="19">
        <v>2</v>
      </c>
      <c r="H26" s="19">
        <v>4</v>
      </c>
      <c r="I26" s="19">
        <v>464</v>
      </c>
      <c r="J26" s="19" t="s">
        <v>276</v>
      </c>
      <c r="K26" s="19">
        <v>24141</v>
      </c>
    </row>
    <row r="27" spans="1:11" ht="12" customHeight="1">
      <c r="A27" s="10" t="s">
        <v>17</v>
      </c>
      <c r="B27" s="18">
        <v>16872</v>
      </c>
      <c r="C27" s="19">
        <v>905</v>
      </c>
      <c r="D27" s="19">
        <v>63</v>
      </c>
      <c r="E27" s="19">
        <v>166</v>
      </c>
      <c r="F27" s="19">
        <v>7</v>
      </c>
      <c r="G27" s="19" t="s">
        <v>273</v>
      </c>
      <c r="H27" s="19">
        <v>4</v>
      </c>
      <c r="I27" s="19">
        <v>165</v>
      </c>
      <c r="J27" s="19" t="s">
        <v>276</v>
      </c>
      <c r="K27" s="19">
        <v>5260</v>
      </c>
    </row>
    <row r="28" spans="1:11" ht="12" customHeight="1">
      <c r="A28" s="26" t="s">
        <v>110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" customHeight="1">
      <c r="A29" s="7" t="s">
        <v>16</v>
      </c>
      <c r="B29" s="18">
        <v>103283</v>
      </c>
      <c r="C29" s="19">
        <v>3449</v>
      </c>
      <c r="D29" s="19">
        <v>119</v>
      </c>
      <c r="E29" s="19">
        <v>789</v>
      </c>
      <c r="F29" s="19">
        <v>1</v>
      </c>
      <c r="G29" s="19">
        <v>1</v>
      </c>
      <c r="H29" s="19">
        <v>1</v>
      </c>
      <c r="I29" s="19">
        <v>460</v>
      </c>
      <c r="J29" s="19" t="s">
        <v>276</v>
      </c>
      <c r="K29" s="19">
        <v>22636</v>
      </c>
    </row>
    <row r="30" spans="1:11" ht="12" customHeight="1">
      <c r="A30" s="10" t="s">
        <v>17</v>
      </c>
      <c r="B30" s="18">
        <v>19007</v>
      </c>
      <c r="C30" s="19">
        <v>991</v>
      </c>
      <c r="D30" s="19">
        <v>81</v>
      </c>
      <c r="E30" s="19">
        <v>207</v>
      </c>
      <c r="F30" s="19">
        <v>2</v>
      </c>
      <c r="G30" s="19">
        <v>2</v>
      </c>
      <c r="H30" s="19">
        <v>1</v>
      </c>
      <c r="I30" s="19">
        <v>199</v>
      </c>
      <c r="J30" s="19" t="s">
        <v>276</v>
      </c>
      <c r="K30" s="19">
        <v>5721</v>
      </c>
    </row>
    <row r="31" spans="1:11" ht="12" customHeight="1">
      <c r="A31" s="26" t="s">
        <v>272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" customHeight="1">
      <c r="A32" s="7" t="s">
        <v>16</v>
      </c>
      <c r="B32" s="18">
        <v>91004</v>
      </c>
      <c r="C32" s="19">
        <v>4001</v>
      </c>
      <c r="D32" s="19">
        <v>88</v>
      </c>
      <c r="E32" s="19">
        <v>283</v>
      </c>
      <c r="F32" s="19">
        <v>2</v>
      </c>
      <c r="G32" s="19">
        <v>1</v>
      </c>
      <c r="H32" s="19">
        <v>8</v>
      </c>
      <c r="I32" s="19">
        <v>443</v>
      </c>
      <c r="J32" s="19" t="s">
        <v>33</v>
      </c>
      <c r="K32" s="19">
        <v>21149</v>
      </c>
    </row>
    <row r="33" spans="1:11" ht="12" customHeight="1">
      <c r="A33" s="10" t="s">
        <v>17</v>
      </c>
      <c r="B33" s="18">
        <v>18522</v>
      </c>
      <c r="C33" s="19">
        <v>900</v>
      </c>
      <c r="D33" s="19">
        <v>61</v>
      </c>
      <c r="E33" s="19">
        <v>295</v>
      </c>
      <c r="F33" s="19">
        <v>1</v>
      </c>
      <c r="G33" s="19" t="s">
        <v>273</v>
      </c>
      <c r="H33" s="19">
        <v>8</v>
      </c>
      <c r="I33" s="19">
        <v>207</v>
      </c>
      <c r="J33" s="19" t="s">
        <v>33</v>
      </c>
      <c r="K33" s="19">
        <v>5947</v>
      </c>
    </row>
    <row r="34" spans="1:11" ht="12" customHeight="1">
      <c r="A34" s="27" t="s">
        <v>274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" customHeight="1">
      <c r="A35" s="11" t="s">
        <v>16</v>
      </c>
      <c r="B35" s="19">
        <v>82739</v>
      </c>
      <c r="C35" s="19">
        <v>3458</v>
      </c>
      <c r="D35" s="19">
        <v>127</v>
      </c>
      <c r="E35" s="19">
        <v>229</v>
      </c>
      <c r="F35" s="19">
        <v>7</v>
      </c>
      <c r="G35" s="19">
        <v>2</v>
      </c>
      <c r="H35" s="19">
        <v>1</v>
      </c>
      <c r="I35" s="19">
        <v>595</v>
      </c>
      <c r="J35" s="19" t="s">
        <v>33</v>
      </c>
      <c r="K35" s="19">
        <v>20888</v>
      </c>
    </row>
    <row r="36" spans="1:11" ht="12" customHeight="1">
      <c r="A36" s="11" t="s">
        <v>17</v>
      </c>
      <c r="B36" s="19">
        <v>18175</v>
      </c>
      <c r="C36" s="19">
        <v>1299</v>
      </c>
      <c r="D36" s="19">
        <v>67</v>
      </c>
      <c r="E36" s="19">
        <v>215</v>
      </c>
      <c r="F36" s="19">
        <v>7</v>
      </c>
      <c r="G36" s="19">
        <v>3</v>
      </c>
      <c r="H36" s="19">
        <v>1</v>
      </c>
      <c r="I36" s="19">
        <v>257</v>
      </c>
      <c r="J36" s="19" t="s">
        <v>33</v>
      </c>
      <c r="K36" s="19">
        <v>5848</v>
      </c>
    </row>
    <row r="37" spans="1:11" ht="3.75" customHeight="1">
      <c r="A37" s="12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0" ht="11.25">
      <c r="A38" s="9" t="s">
        <v>283</v>
      </c>
      <c r="B38" s="9"/>
      <c r="C38" s="9"/>
      <c r="D38" s="9"/>
      <c r="E38" s="9"/>
      <c r="F38" s="9"/>
      <c r="G38" s="9"/>
      <c r="H38" s="9"/>
      <c r="I38" s="9"/>
      <c r="J38" s="9"/>
    </row>
    <row r="39" ht="11.25">
      <c r="A39" s="25" t="s">
        <v>284</v>
      </c>
    </row>
    <row r="40" ht="11.25">
      <c r="A40" s="25" t="s">
        <v>285</v>
      </c>
    </row>
    <row r="43" spans="1:3" s="23" customFormat="1" ht="17.25">
      <c r="A43" s="21" t="s">
        <v>277</v>
      </c>
      <c r="C43" s="22"/>
    </row>
    <row r="44" spans="1:11" ht="11.25">
      <c r="A44" s="15"/>
      <c r="B44" s="24"/>
      <c r="K44" s="7" t="s">
        <v>286</v>
      </c>
    </row>
    <row r="45" spans="1:11" ht="22.5" customHeight="1">
      <c r="A45" s="78" t="s">
        <v>280</v>
      </c>
      <c r="B45" s="89" t="s">
        <v>339</v>
      </c>
      <c r="C45" s="89" t="s">
        <v>410</v>
      </c>
      <c r="D45" s="89" t="s">
        <v>411</v>
      </c>
      <c r="E45" s="89" t="s">
        <v>412</v>
      </c>
      <c r="F45" s="89" t="s">
        <v>413</v>
      </c>
      <c r="G45" s="89" t="s">
        <v>414</v>
      </c>
      <c r="H45" s="89" t="s">
        <v>415</v>
      </c>
      <c r="I45" s="89" t="s">
        <v>416</v>
      </c>
      <c r="J45" s="89" t="s">
        <v>417</v>
      </c>
      <c r="K45" s="89" t="s">
        <v>18</v>
      </c>
    </row>
    <row r="46" spans="1:11" ht="15.75" customHeight="1">
      <c r="A46" s="7" t="s">
        <v>120</v>
      </c>
      <c r="B46" s="18">
        <v>17590</v>
      </c>
      <c r="C46" s="19">
        <v>3488</v>
      </c>
      <c r="D46" s="19">
        <v>3129</v>
      </c>
      <c r="E46" s="19">
        <v>1296</v>
      </c>
      <c r="F46" s="19">
        <v>1447</v>
      </c>
      <c r="G46" s="19">
        <v>1059</v>
      </c>
      <c r="H46" s="19">
        <v>1811</v>
      </c>
      <c r="I46" s="19">
        <v>1492</v>
      </c>
      <c r="J46" s="19">
        <v>1889</v>
      </c>
      <c r="K46" s="19">
        <v>1979</v>
      </c>
    </row>
    <row r="47" spans="1:11" ht="12" customHeight="1">
      <c r="A47" s="7" t="s">
        <v>278</v>
      </c>
      <c r="B47" s="18">
        <v>17560</v>
      </c>
      <c r="C47" s="19">
        <v>3229</v>
      </c>
      <c r="D47" s="19">
        <v>2823</v>
      </c>
      <c r="E47" s="19">
        <v>1306</v>
      </c>
      <c r="F47" s="19">
        <v>1507</v>
      </c>
      <c r="G47" s="19">
        <v>1151</v>
      </c>
      <c r="H47" s="19">
        <v>1889</v>
      </c>
      <c r="I47" s="19">
        <v>1530</v>
      </c>
      <c r="J47" s="19">
        <v>1905</v>
      </c>
      <c r="K47" s="19">
        <v>2220</v>
      </c>
    </row>
    <row r="48" spans="1:11" ht="12" customHeight="1">
      <c r="A48" s="7" t="s">
        <v>122</v>
      </c>
      <c r="B48" s="18">
        <v>17743</v>
      </c>
      <c r="C48" s="19">
        <v>3183</v>
      </c>
      <c r="D48" s="19">
        <v>2529</v>
      </c>
      <c r="E48" s="19">
        <v>1261</v>
      </c>
      <c r="F48" s="19">
        <v>1607</v>
      </c>
      <c r="G48" s="19">
        <v>1013</v>
      </c>
      <c r="H48" s="19">
        <v>1946</v>
      </c>
      <c r="I48" s="19">
        <v>1585</v>
      </c>
      <c r="J48" s="19">
        <v>2039</v>
      </c>
      <c r="K48" s="19">
        <v>2580</v>
      </c>
    </row>
    <row r="49" spans="1:11" ht="12" customHeight="1">
      <c r="A49" s="7" t="s">
        <v>123</v>
      </c>
      <c r="B49" s="18">
        <v>19181</v>
      </c>
      <c r="C49" s="19">
        <v>3146</v>
      </c>
      <c r="D49" s="19">
        <v>2525</v>
      </c>
      <c r="E49" s="19">
        <v>1262</v>
      </c>
      <c r="F49" s="19">
        <v>1651</v>
      </c>
      <c r="G49" s="19">
        <v>1178</v>
      </c>
      <c r="H49" s="19">
        <v>2201</v>
      </c>
      <c r="I49" s="19">
        <v>1807</v>
      </c>
      <c r="J49" s="19">
        <v>2261</v>
      </c>
      <c r="K49" s="19">
        <v>3150</v>
      </c>
    </row>
    <row r="50" spans="1:11" ht="12" customHeight="1">
      <c r="A50" s="7" t="s">
        <v>124</v>
      </c>
      <c r="B50" s="18">
        <v>19037</v>
      </c>
      <c r="C50" s="19">
        <v>2640</v>
      </c>
      <c r="D50" s="19">
        <v>2450</v>
      </c>
      <c r="E50" s="19">
        <v>1159</v>
      </c>
      <c r="F50" s="19">
        <v>1725</v>
      </c>
      <c r="G50" s="19">
        <v>1158</v>
      </c>
      <c r="H50" s="19">
        <v>2321</v>
      </c>
      <c r="I50" s="19">
        <v>1888</v>
      </c>
      <c r="J50" s="19">
        <v>2239</v>
      </c>
      <c r="K50" s="19">
        <v>3457</v>
      </c>
    </row>
    <row r="51" spans="2:11" ht="4.5" customHeight="1">
      <c r="B51" s="1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" customHeight="1">
      <c r="A52" s="6" t="s">
        <v>0</v>
      </c>
      <c r="B52" s="18">
        <v>74</v>
      </c>
      <c r="C52" s="19">
        <v>3</v>
      </c>
      <c r="D52" s="19">
        <v>3</v>
      </c>
      <c r="E52" s="19">
        <v>1</v>
      </c>
      <c r="F52" s="19">
        <v>1</v>
      </c>
      <c r="G52" s="19">
        <v>6</v>
      </c>
      <c r="H52" s="19">
        <v>14</v>
      </c>
      <c r="I52" s="19">
        <v>12</v>
      </c>
      <c r="J52" s="19">
        <v>17</v>
      </c>
      <c r="K52" s="19">
        <v>17</v>
      </c>
    </row>
    <row r="53" spans="1:11" ht="12" customHeight="1">
      <c r="A53" s="6" t="s">
        <v>1</v>
      </c>
      <c r="B53" s="18">
        <v>178</v>
      </c>
      <c r="C53" s="19">
        <v>9</v>
      </c>
      <c r="D53" s="19">
        <v>25</v>
      </c>
      <c r="E53" s="19">
        <v>17</v>
      </c>
      <c r="F53" s="19">
        <v>39</v>
      </c>
      <c r="G53" s="19">
        <v>18</v>
      </c>
      <c r="H53" s="19">
        <v>25</v>
      </c>
      <c r="I53" s="19">
        <v>22</v>
      </c>
      <c r="J53" s="19">
        <v>14</v>
      </c>
      <c r="K53" s="19">
        <v>9</v>
      </c>
    </row>
    <row r="54" spans="1:11" ht="12" customHeight="1">
      <c r="A54" s="6" t="s">
        <v>2</v>
      </c>
      <c r="B54" s="18">
        <v>31</v>
      </c>
      <c r="C54" s="19">
        <v>1</v>
      </c>
      <c r="D54" s="19">
        <v>1</v>
      </c>
      <c r="E54" s="19" t="s">
        <v>273</v>
      </c>
      <c r="F54" s="19" t="s">
        <v>273</v>
      </c>
      <c r="G54" s="19">
        <v>2</v>
      </c>
      <c r="H54" s="19">
        <v>8</v>
      </c>
      <c r="I54" s="19">
        <v>3</v>
      </c>
      <c r="J54" s="19">
        <v>10</v>
      </c>
      <c r="K54" s="19">
        <v>6</v>
      </c>
    </row>
    <row r="55" spans="1:11" ht="12" customHeight="1">
      <c r="A55" s="6" t="s">
        <v>3</v>
      </c>
      <c r="B55" s="18">
        <v>41</v>
      </c>
      <c r="C55" s="19" t="s">
        <v>273</v>
      </c>
      <c r="D55" s="19">
        <v>1</v>
      </c>
      <c r="E55" s="19">
        <v>1</v>
      </c>
      <c r="F55" s="19">
        <v>10</v>
      </c>
      <c r="G55" s="19">
        <v>12</v>
      </c>
      <c r="H55" s="19">
        <v>8</v>
      </c>
      <c r="I55" s="19">
        <v>6</v>
      </c>
      <c r="J55" s="19">
        <v>2</v>
      </c>
      <c r="K55" s="19">
        <v>1</v>
      </c>
    </row>
    <row r="56" spans="1:11" ht="12" customHeight="1">
      <c r="A56" s="6" t="s">
        <v>19</v>
      </c>
      <c r="B56" s="18">
        <v>0</v>
      </c>
      <c r="C56" s="19" t="s">
        <v>273</v>
      </c>
      <c r="D56" s="19" t="s">
        <v>273</v>
      </c>
      <c r="E56" s="19" t="s">
        <v>273</v>
      </c>
      <c r="F56" s="19" t="s">
        <v>273</v>
      </c>
      <c r="G56" s="19" t="s">
        <v>273</v>
      </c>
      <c r="H56" s="19" t="s">
        <v>273</v>
      </c>
      <c r="I56" s="19" t="s">
        <v>273</v>
      </c>
      <c r="J56" s="19" t="s">
        <v>273</v>
      </c>
      <c r="K56" s="19" t="s">
        <v>273</v>
      </c>
    </row>
    <row r="57" spans="1:11" ht="12" customHeight="1">
      <c r="A57" s="6" t="s">
        <v>4</v>
      </c>
      <c r="B57" s="18">
        <v>1337</v>
      </c>
      <c r="C57" s="19">
        <v>40</v>
      </c>
      <c r="D57" s="19">
        <v>35</v>
      </c>
      <c r="E57" s="19">
        <v>36</v>
      </c>
      <c r="F57" s="19">
        <v>123</v>
      </c>
      <c r="G57" s="19">
        <v>121</v>
      </c>
      <c r="H57" s="19">
        <v>304</v>
      </c>
      <c r="I57" s="19">
        <v>231</v>
      </c>
      <c r="J57" s="19">
        <v>244</v>
      </c>
      <c r="K57" s="19">
        <v>203</v>
      </c>
    </row>
    <row r="58" spans="1:11" ht="12" customHeight="1">
      <c r="A58" s="6" t="s">
        <v>5</v>
      </c>
      <c r="B58" s="18">
        <v>1567</v>
      </c>
      <c r="C58" s="19">
        <v>125</v>
      </c>
      <c r="D58" s="28">
        <v>102</v>
      </c>
      <c r="E58" s="19">
        <v>67</v>
      </c>
      <c r="F58" s="19">
        <v>171</v>
      </c>
      <c r="G58" s="19">
        <v>161</v>
      </c>
      <c r="H58" s="19">
        <v>360</v>
      </c>
      <c r="I58" s="19">
        <v>225</v>
      </c>
      <c r="J58" s="19">
        <v>190</v>
      </c>
      <c r="K58" s="19">
        <v>166</v>
      </c>
    </row>
    <row r="59" spans="1:11" ht="12" customHeight="1">
      <c r="A59" s="6" t="s">
        <v>6</v>
      </c>
      <c r="B59" s="18">
        <v>95</v>
      </c>
      <c r="C59" s="19">
        <v>1</v>
      </c>
      <c r="D59" s="19">
        <v>9</v>
      </c>
      <c r="E59" s="19">
        <v>2</v>
      </c>
      <c r="F59" s="19">
        <v>3</v>
      </c>
      <c r="G59" s="19">
        <v>7</v>
      </c>
      <c r="H59" s="19">
        <v>29</v>
      </c>
      <c r="I59" s="19">
        <v>14</v>
      </c>
      <c r="J59" s="19">
        <v>14</v>
      </c>
      <c r="K59" s="19">
        <v>16</v>
      </c>
    </row>
    <row r="60" spans="1:11" ht="12" customHeight="1">
      <c r="A60" s="6" t="s">
        <v>7</v>
      </c>
      <c r="B60" s="18">
        <v>258</v>
      </c>
      <c r="C60" s="19">
        <v>46</v>
      </c>
      <c r="D60" s="19">
        <v>37</v>
      </c>
      <c r="E60" s="19">
        <v>13</v>
      </c>
      <c r="F60" s="19">
        <v>45</v>
      </c>
      <c r="G60" s="19">
        <v>21</v>
      </c>
      <c r="H60" s="19">
        <v>49</v>
      </c>
      <c r="I60" s="19">
        <v>22</v>
      </c>
      <c r="J60" s="19">
        <v>17</v>
      </c>
      <c r="K60" s="19">
        <v>8</v>
      </c>
    </row>
    <row r="61" spans="1:11" ht="12" customHeight="1">
      <c r="A61" s="6" t="s">
        <v>8</v>
      </c>
      <c r="B61" s="18">
        <v>9063</v>
      </c>
      <c r="C61" s="19">
        <v>1514</v>
      </c>
      <c r="D61" s="19">
        <v>1343</v>
      </c>
      <c r="E61" s="19">
        <v>481</v>
      </c>
      <c r="F61" s="19">
        <v>667</v>
      </c>
      <c r="G61" s="19">
        <v>443</v>
      </c>
      <c r="H61" s="19">
        <v>788</v>
      </c>
      <c r="I61" s="19">
        <v>776</v>
      </c>
      <c r="J61" s="19">
        <v>957</v>
      </c>
      <c r="K61" s="19">
        <v>2094</v>
      </c>
    </row>
    <row r="62" spans="1:11" ht="12" customHeight="1">
      <c r="A62" s="6" t="s">
        <v>9</v>
      </c>
      <c r="B62" s="18">
        <v>517</v>
      </c>
      <c r="C62" s="19">
        <v>22</v>
      </c>
      <c r="D62" s="19">
        <v>49</v>
      </c>
      <c r="E62" s="19">
        <v>26</v>
      </c>
      <c r="F62" s="19">
        <v>68</v>
      </c>
      <c r="G62" s="19">
        <v>36</v>
      </c>
      <c r="H62" s="19">
        <v>94</v>
      </c>
      <c r="I62" s="19">
        <v>64</v>
      </c>
      <c r="J62" s="19">
        <v>88</v>
      </c>
      <c r="K62" s="19">
        <v>70</v>
      </c>
    </row>
    <row r="63" spans="1:11" ht="12" customHeight="1">
      <c r="A63" s="6" t="s">
        <v>10</v>
      </c>
      <c r="B63" s="18">
        <v>68</v>
      </c>
      <c r="C63" s="19" t="s">
        <v>273</v>
      </c>
      <c r="D63" s="19" t="s">
        <v>273</v>
      </c>
      <c r="E63" s="19">
        <v>4</v>
      </c>
      <c r="F63" s="19">
        <v>5</v>
      </c>
      <c r="G63" s="19">
        <v>5</v>
      </c>
      <c r="H63" s="19">
        <v>14</v>
      </c>
      <c r="I63" s="19">
        <v>10</v>
      </c>
      <c r="J63" s="19">
        <v>17</v>
      </c>
      <c r="K63" s="19">
        <v>13</v>
      </c>
    </row>
    <row r="64" spans="1:11" ht="12" customHeight="1">
      <c r="A64" s="6" t="s">
        <v>11</v>
      </c>
      <c r="B64" s="18">
        <v>79</v>
      </c>
      <c r="C64" s="19" t="s">
        <v>273</v>
      </c>
      <c r="D64" s="19">
        <v>2</v>
      </c>
      <c r="E64" s="19">
        <v>1</v>
      </c>
      <c r="F64" s="19">
        <v>3</v>
      </c>
      <c r="G64" s="19">
        <v>6</v>
      </c>
      <c r="H64" s="19">
        <v>24</v>
      </c>
      <c r="I64" s="19">
        <v>19</v>
      </c>
      <c r="J64" s="19">
        <v>16</v>
      </c>
      <c r="K64" s="19">
        <v>8</v>
      </c>
    </row>
    <row r="65" spans="1:11" ht="12" customHeight="1">
      <c r="A65" s="6" t="s">
        <v>12</v>
      </c>
      <c r="B65" s="18">
        <v>7</v>
      </c>
      <c r="C65" s="19" t="s">
        <v>273</v>
      </c>
      <c r="D65" s="19" t="s">
        <v>273</v>
      </c>
      <c r="E65" s="19" t="s">
        <v>273</v>
      </c>
      <c r="F65" s="19" t="s">
        <v>273</v>
      </c>
      <c r="G65" s="19" t="s">
        <v>273</v>
      </c>
      <c r="H65" s="19">
        <v>1</v>
      </c>
      <c r="I65" s="19">
        <v>3</v>
      </c>
      <c r="J65" s="19">
        <v>3</v>
      </c>
      <c r="K65" s="19" t="s">
        <v>273</v>
      </c>
    </row>
    <row r="66" spans="1:11" ht="12" customHeight="1">
      <c r="A66" s="6" t="s">
        <v>15</v>
      </c>
      <c r="B66" s="18">
        <v>2</v>
      </c>
      <c r="C66" s="19" t="s">
        <v>273</v>
      </c>
      <c r="D66" s="19" t="s">
        <v>273</v>
      </c>
      <c r="E66" s="19" t="s">
        <v>273</v>
      </c>
      <c r="F66" s="19" t="s">
        <v>273</v>
      </c>
      <c r="G66" s="19" t="s">
        <v>273</v>
      </c>
      <c r="H66" s="19" t="s">
        <v>273</v>
      </c>
      <c r="I66" s="19">
        <v>1</v>
      </c>
      <c r="J66" s="19">
        <v>1</v>
      </c>
      <c r="K66" s="19" t="s">
        <v>273</v>
      </c>
    </row>
    <row r="67" spans="1:11" ht="12" customHeight="1">
      <c r="A67" s="6" t="s">
        <v>13</v>
      </c>
      <c r="B67" s="18">
        <v>6</v>
      </c>
      <c r="C67" s="19" t="s">
        <v>273</v>
      </c>
      <c r="D67" s="19" t="s">
        <v>273</v>
      </c>
      <c r="E67" s="19" t="s">
        <v>273</v>
      </c>
      <c r="F67" s="19">
        <v>1</v>
      </c>
      <c r="G67" s="19">
        <v>3</v>
      </c>
      <c r="H67" s="19">
        <v>1</v>
      </c>
      <c r="I67" s="19" t="s">
        <v>273</v>
      </c>
      <c r="J67" s="19">
        <v>1</v>
      </c>
      <c r="K67" s="19" t="s">
        <v>273</v>
      </c>
    </row>
    <row r="68" spans="1:11" ht="12" customHeight="1">
      <c r="A68" s="6" t="s">
        <v>14</v>
      </c>
      <c r="B68" s="18">
        <v>187</v>
      </c>
      <c r="C68" s="19">
        <v>4</v>
      </c>
      <c r="D68" s="19">
        <v>6</v>
      </c>
      <c r="E68" s="19">
        <v>7</v>
      </c>
      <c r="F68" s="19">
        <v>15</v>
      </c>
      <c r="G68" s="19">
        <v>23</v>
      </c>
      <c r="H68" s="19">
        <v>55</v>
      </c>
      <c r="I68" s="19">
        <v>35</v>
      </c>
      <c r="J68" s="19">
        <v>25</v>
      </c>
      <c r="K68" s="19">
        <v>17</v>
      </c>
    </row>
    <row r="69" spans="1:11" ht="12" customHeight="1">
      <c r="A69" s="9" t="s">
        <v>275</v>
      </c>
      <c r="B69" s="18">
        <v>5527</v>
      </c>
      <c r="C69" s="19">
        <v>875</v>
      </c>
      <c r="D69" s="19">
        <v>837</v>
      </c>
      <c r="E69" s="19">
        <v>503</v>
      </c>
      <c r="F69" s="19">
        <v>574</v>
      </c>
      <c r="G69" s="19">
        <v>294</v>
      </c>
      <c r="H69" s="19">
        <v>547</v>
      </c>
      <c r="I69" s="19">
        <v>445</v>
      </c>
      <c r="J69" s="19">
        <v>623</v>
      </c>
      <c r="K69" s="19">
        <v>829</v>
      </c>
    </row>
    <row r="70" spans="1:11" ht="3.75" customHeight="1">
      <c r="A70" s="17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1.25">
      <c r="A71" s="9" t="s">
        <v>283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ht="11.25">
      <c r="A72" s="15" t="s">
        <v>279</v>
      </c>
    </row>
    <row r="73" ht="12" customHeight="1"/>
    <row r="74" ht="12" customHeight="1"/>
    <row r="75" ht="12" customHeight="1"/>
  </sheetData>
  <sheetProtection/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.75390625" style="6" customWidth="1"/>
    <col min="2" max="2" width="8.25390625" style="6" customWidth="1"/>
    <col min="3" max="5" width="10.00390625" style="6" customWidth="1"/>
    <col min="6" max="6" width="2.125" style="6" customWidth="1"/>
    <col min="7" max="7" width="7.875" style="6" customWidth="1"/>
    <col min="8" max="10" width="10.00390625" style="6" customWidth="1"/>
    <col min="11" max="15" width="9.75390625" style="6" customWidth="1"/>
    <col min="16" max="30" width="8.75390625" style="6" customWidth="1"/>
    <col min="31" max="32" width="10.75390625" style="6" customWidth="1"/>
    <col min="33" max="16384" width="8.875" style="6" customWidth="1"/>
  </cols>
  <sheetData>
    <row r="1" spans="1:3" s="23" customFormat="1" ht="17.25">
      <c r="A1" s="21" t="s">
        <v>85</v>
      </c>
      <c r="C1" s="22"/>
    </row>
    <row r="2" spans="1:8" ht="11.25">
      <c r="A2" s="15"/>
      <c r="C2" s="24"/>
      <c r="H2" s="7" t="s">
        <v>286</v>
      </c>
    </row>
    <row r="3" spans="1:8" ht="15" customHeight="1">
      <c r="A3" s="109" t="s">
        <v>290</v>
      </c>
      <c r="B3" s="124"/>
      <c r="C3" s="89" t="s">
        <v>293</v>
      </c>
      <c r="D3" s="89" t="s">
        <v>20</v>
      </c>
      <c r="E3" s="89" t="s">
        <v>21</v>
      </c>
      <c r="F3" s="108" t="s">
        <v>22</v>
      </c>
      <c r="G3" s="124"/>
      <c r="H3" s="89" t="s">
        <v>23</v>
      </c>
    </row>
    <row r="4" spans="1:8" ht="15.75" customHeight="1">
      <c r="A4" s="5"/>
      <c r="B4" s="29" t="s">
        <v>120</v>
      </c>
      <c r="C4" s="18">
        <v>17590</v>
      </c>
      <c r="D4" s="19">
        <v>1750</v>
      </c>
      <c r="E4" s="19">
        <v>439</v>
      </c>
      <c r="F4" s="19"/>
      <c r="G4" s="19">
        <v>2119</v>
      </c>
      <c r="H4" s="19">
        <v>13282</v>
      </c>
    </row>
    <row r="5" spans="1:8" ht="12" customHeight="1">
      <c r="A5" s="9"/>
      <c r="B5" s="11" t="s">
        <v>121</v>
      </c>
      <c r="C5" s="18">
        <v>17560</v>
      </c>
      <c r="D5" s="19">
        <v>2135</v>
      </c>
      <c r="E5" s="19">
        <v>460</v>
      </c>
      <c r="F5" s="19"/>
      <c r="G5" s="19">
        <v>2353</v>
      </c>
      <c r="H5" s="19">
        <v>12612</v>
      </c>
    </row>
    <row r="6" spans="1:8" ht="12" customHeight="1">
      <c r="A6" s="9"/>
      <c r="B6" s="11" t="s">
        <v>122</v>
      </c>
      <c r="C6" s="18">
        <v>17743</v>
      </c>
      <c r="D6" s="19">
        <v>1986</v>
      </c>
      <c r="E6" s="19">
        <v>245</v>
      </c>
      <c r="F6" s="19"/>
      <c r="G6" s="19">
        <v>2265</v>
      </c>
      <c r="H6" s="19">
        <v>13247</v>
      </c>
    </row>
    <row r="7" spans="1:8" ht="12" customHeight="1">
      <c r="A7" s="9"/>
      <c r="B7" s="11" t="s">
        <v>123</v>
      </c>
      <c r="C7" s="18">
        <f>SUM(C10:C15)</f>
        <v>19179</v>
      </c>
      <c r="D7" s="19">
        <f>SUM(D10:D15)</f>
        <v>2161</v>
      </c>
      <c r="E7" s="19">
        <f>SUM(E10:E15)</f>
        <v>306</v>
      </c>
      <c r="F7" s="19"/>
      <c r="G7" s="19">
        <f>SUM(G10:G15)</f>
        <v>2390</v>
      </c>
      <c r="H7" s="19">
        <f>SUM(H10:H15)</f>
        <v>14322</v>
      </c>
    </row>
    <row r="8" spans="1:8" ht="12" customHeight="1">
      <c r="A8" s="9"/>
      <c r="B8" s="11" t="s">
        <v>124</v>
      </c>
      <c r="C8" s="18">
        <v>19037</v>
      </c>
      <c r="D8" s="19">
        <v>2113</v>
      </c>
      <c r="E8" s="19">
        <v>223</v>
      </c>
      <c r="F8" s="19"/>
      <c r="G8" s="19">
        <v>2456</v>
      </c>
      <c r="H8" s="19">
        <v>14245</v>
      </c>
    </row>
    <row r="9" spans="1:8" ht="7.5" customHeight="1">
      <c r="A9" s="9"/>
      <c r="B9" s="30"/>
      <c r="C9" s="18"/>
      <c r="D9" s="19"/>
      <c r="E9" s="19"/>
      <c r="F9" s="19"/>
      <c r="G9" s="19"/>
      <c r="H9" s="19"/>
    </row>
    <row r="10" spans="1:8" ht="12" customHeight="1">
      <c r="A10" s="9" t="s">
        <v>287</v>
      </c>
      <c r="B10" s="34"/>
      <c r="C10" s="18">
        <f aca="true" t="shared" si="0" ref="C10:C15">SUM(D10:H10)</f>
        <v>348</v>
      </c>
      <c r="D10" s="19">
        <v>80</v>
      </c>
      <c r="E10" s="19">
        <v>36</v>
      </c>
      <c r="F10" s="19"/>
      <c r="G10" s="19">
        <v>218</v>
      </c>
      <c r="H10" s="19">
        <v>14</v>
      </c>
    </row>
    <row r="11" spans="1:8" ht="12" customHeight="1">
      <c r="A11" s="9" t="s">
        <v>112</v>
      </c>
      <c r="B11" s="34"/>
      <c r="C11" s="18">
        <f t="shared" si="0"/>
        <v>2922</v>
      </c>
      <c r="D11" s="19">
        <v>620</v>
      </c>
      <c r="E11" s="19">
        <v>68</v>
      </c>
      <c r="F11" s="19"/>
      <c r="G11" s="19">
        <v>721</v>
      </c>
      <c r="H11" s="19">
        <v>1513</v>
      </c>
    </row>
    <row r="12" spans="1:8" ht="12" customHeight="1">
      <c r="A12" s="9" t="s">
        <v>113</v>
      </c>
      <c r="B12" s="34"/>
      <c r="C12" s="18">
        <f t="shared" si="0"/>
        <v>9269</v>
      </c>
      <c r="D12" s="19">
        <v>857</v>
      </c>
      <c r="E12" s="19">
        <v>158</v>
      </c>
      <c r="F12" s="19"/>
      <c r="G12" s="19">
        <v>860</v>
      </c>
      <c r="H12" s="19">
        <v>7394</v>
      </c>
    </row>
    <row r="13" spans="1:8" ht="12" customHeight="1">
      <c r="A13" s="9" t="s">
        <v>114</v>
      </c>
      <c r="B13" s="34"/>
      <c r="C13" s="18">
        <f t="shared" si="0"/>
        <v>569</v>
      </c>
      <c r="D13" s="19">
        <v>88</v>
      </c>
      <c r="E13" s="19">
        <v>10</v>
      </c>
      <c r="F13" s="19"/>
      <c r="G13" s="19">
        <v>273</v>
      </c>
      <c r="H13" s="19">
        <v>198</v>
      </c>
    </row>
    <row r="14" spans="1:8" ht="12" customHeight="1">
      <c r="A14" s="9" t="s">
        <v>115</v>
      </c>
      <c r="B14" s="34"/>
      <c r="C14" s="18">
        <f t="shared" si="0"/>
        <v>201</v>
      </c>
      <c r="D14" s="28">
        <v>74</v>
      </c>
      <c r="E14" s="28">
        <v>12</v>
      </c>
      <c r="F14" s="28"/>
      <c r="G14" s="28">
        <v>73</v>
      </c>
      <c r="H14" s="28">
        <v>42</v>
      </c>
    </row>
    <row r="15" spans="1:8" ht="12" customHeight="1">
      <c r="A15" s="9" t="s">
        <v>116</v>
      </c>
      <c r="B15" s="34"/>
      <c r="C15" s="18">
        <f t="shared" si="0"/>
        <v>5870</v>
      </c>
      <c r="D15" s="19">
        <v>442</v>
      </c>
      <c r="E15" s="19">
        <v>22</v>
      </c>
      <c r="F15" s="19"/>
      <c r="G15" s="19">
        <v>245</v>
      </c>
      <c r="H15" s="19">
        <v>5161</v>
      </c>
    </row>
    <row r="16" spans="1:8" ht="3.75" customHeight="1">
      <c r="A16" s="13"/>
      <c r="B16" s="12"/>
      <c r="C16" s="20"/>
      <c r="D16" s="20"/>
      <c r="E16" s="20"/>
      <c r="F16" s="20"/>
      <c r="G16" s="20"/>
      <c r="H16" s="20"/>
    </row>
    <row r="17" ht="11.25">
      <c r="A17" s="26" t="s">
        <v>283</v>
      </c>
    </row>
    <row r="20" spans="1:3" s="23" customFormat="1" ht="17.25">
      <c r="A20" s="21" t="s">
        <v>125</v>
      </c>
      <c r="C20" s="22"/>
    </row>
    <row r="21" spans="1:10" ht="11.25">
      <c r="A21" s="15"/>
      <c r="C21" s="24"/>
      <c r="J21" s="7" t="s">
        <v>292</v>
      </c>
    </row>
    <row r="22" spans="1:10" ht="15" customHeight="1">
      <c r="A22" s="109" t="s">
        <v>308</v>
      </c>
      <c r="B22" s="109"/>
      <c r="C22" s="124"/>
      <c r="D22" s="89" t="s">
        <v>313</v>
      </c>
      <c r="E22" s="88" t="s">
        <v>315</v>
      </c>
      <c r="F22" s="108" t="s">
        <v>308</v>
      </c>
      <c r="G22" s="109"/>
      <c r="H22" s="124"/>
      <c r="I22" s="93" t="s">
        <v>312</v>
      </c>
      <c r="J22" s="93" t="s">
        <v>314</v>
      </c>
    </row>
    <row r="23" spans="1:10" ht="15.75" customHeight="1">
      <c r="A23" s="5" t="s">
        <v>293</v>
      </c>
      <c r="B23" s="31"/>
      <c r="C23" s="32"/>
      <c r="D23" s="40">
        <v>3155</v>
      </c>
      <c r="E23" s="41">
        <v>2743</v>
      </c>
      <c r="F23" s="33"/>
      <c r="G23" s="5" t="s">
        <v>73</v>
      </c>
      <c r="H23" s="32"/>
      <c r="I23" s="18">
        <v>24</v>
      </c>
      <c r="J23" s="28">
        <v>8</v>
      </c>
    </row>
    <row r="24" spans="1:10" ht="12" customHeight="1">
      <c r="A24" s="9"/>
      <c r="B24" s="126" t="s">
        <v>68</v>
      </c>
      <c r="C24" s="127"/>
      <c r="D24" s="18">
        <v>96</v>
      </c>
      <c r="E24" s="42">
        <v>86</v>
      </c>
      <c r="F24" s="8"/>
      <c r="G24" s="126" t="s">
        <v>291</v>
      </c>
      <c r="H24" s="127"/>
      <c r="I24" s="18">
        <v>96</v>
      </c>
      <c r="J24" s="28">
        <v>60</v>
      </c>
    </row>
    <row r="25" spans="1:10" ht="12" customHeight="1">
      <c r="A25" s="9"/>
      <c r="B25" s="126" t="s">
        <v>69</v>
      </c>
      <c r="C25" s="127"/>
      <c r="D25" s="40">
        <v>500</v>
      </c>
      <c r="E25" s="41">
        <v>540</v>
      </c>
      <c r="F25" s="35"/>
      <c r="G25" s="9" t="s">
        <v>72</v>
      </c>
      <c r="H25" s="34"/>
      <c r="I25" s="18">
        <v>597</v>
      </c>
      <c r="J25" s="28">
        <v>384</v>
      </c>
    </row>
    <row r="26" spans="1:10" ht="12" customHeight="1">
      <c r="A26" s="9"/>
      <c r="B26" s="126" t="s">
        <v>309</v>
      </c>
      <c r="C26" s="127"/>
      <c r="D26" s="40">
        <v>64</v>
      </c>
      <c r="E26" s="41">
        <v>79</v>
      </c>
      <c r="F26" s="35"/>
      <c r="G26" s="9" t="s">
        <v>74</v>
      </c>
      <c r="H26" s="34"/>
      <c r="I26" s="18">
        <v>241</v>
      </c>
      <c r="J26" s="28">
        <v>240</v>
      </c>
    </row>
    <row r="27" spans="1:10" ht="12" customHeight="1">
      <c r="A27" s="9"/>
      <c r="B27" s="126" t="s">
        <v>310</v>
      </c>
      <c r="C27" s="127"/>
      <c r="D27" s="40">
        <v>14</v>
      </c>
      <c r="E27" s="41">
        <v>11</v>
      </c>
      <c r="F27" s="35"/>
      <c r="G27" s="9" t="s">
        <v>75</v>
      </c>
      <c r="H27" s="34"/>
      <c r="I27" s="18">
        <v>239</v>
      </c>
      <c r="J27" s="28">
        <v>295</v>
      </c>
    </row>
    <row r="28" spans="1:10" ht="12" customHeight="1">
      <c r="A28" s="9"/>
      <c r="B28" s="126" t="s">
        <v>70</v>
      </c>
      <c r="C28" s="127"/>
      <c r="D28" s="18">
        <v>41</v>
      </c>
      <c r="E28" s="42">
        <v>27</v>
      </c>
      <c r="F28" s="8"/>
      <c r="G28" s="9" t="s">
        <v>117</v>
      </c>
      <c r="H28" s="34"/>
      <c r="I28" s="18">
        <v>18</v>
      </c>
      <c r="J28" s="28">
        <v>15</v>
      </c>
    </row>
    <row r="29" spans="1:10" ht="12" customHeight="1">
      <c r="A29" s="9"/>
      <c r="B29" s="126" t="s">
        <v>71</v>
      </c>
      <c r="C29" s="127"/>
      <c r="D29" s="18">
        <v>91</v>
      </c>
      <c r="E29" s="42">
        <v>39</v>
      </c>
      <c r="F29" s="8"/>
      <c r="G29" s="9" t="s">
        <v>76</v>
      </c>
      <c r="H29" s="34"/>
      <c r="I29" s="18">
        <v>122</v>
      </c>
      <c r="J29" s="28">
        <v>123</v>
      </c>
    </row>
    <row r="30" spans="1:10" ht="12" customHeight="1">
      <c r="A30" s="9"/>
      <c r="B30" s="126" t="s">
        <v>118</v>
      </c>
      <c r="C30" s="127"/>
      <c r="D30" s="18">
        <v>38</v>
      </c>
      <c r="E30" s="42">
        <v>22</v>
      </c>
      <c r="F30" s="8"/>
      <c r="G30" s="9" t="s">
        <v>77</v>
      </c>
      <c r="H30" s="34"/>
      <c r="I30" s="18">
        <v>358</v>
      </c>
      <c r="J30" s="28">
        <v>331</v>
      </c>
    </row>
    <row r="31" spans="1:10" ht="12" customHeight="1">
      <c r="A31" s="9"/>
      <c r="B31" s="126" t="s">
        <v>119</v>
      </c>
      <c r="C31" s="127"/>
      <c r="D31" s="18">
        <v>22</v>
      </c>
      <c r="E31" s="42">
        <v>18</v>
      </c>
      <c r="F31" s="8"/>
      <c r="G31" s="9" t="s">
        <v>78</v>
      </c>
      <c r="H31" s="34"/>
      <c r="I31" s="40">
        <v>65</v>
      </c>
      <c r="J31" s="44">
        <v>34</v>
      </c>
    </row>
    <row r="32" spans="1:10" ht="12" customHeight="1">
      <c r="A32" s="9"/>
      <c r="B32" s="126" t="s">
        <v>311</v>
      </c>
      <c r="C32" s="127"/>
      <c r="D32" s="18">
        <v>234</v>
      </c>
      <c r="E32" s="42">
        <v>171</v>
      </c>
      <c r="F32" s="8"/>
      <c r="G32" s="9" t="s">
        <v>275</v>
      </c>
      <c r="H32" s="34"/>
      <c r="I32" s="18">
        <v>295</v>
      </c>
      <c r="J32" s="19">
        <v>260</v>
      </c>
    </row>
    <row r="33" spans="1:10" ht="3.75" customHeight="1">
      <c r="A33" s="13"/>
      <c r="B33" s="14"/>
      <c r="C33" s="17"/>
      <c r="D33" s="20"/>
      <c r="E33" s="43"/>
      <c r="F33" s="36"/>
      <c r="G33" s="39"/>
      <c r="H33" s="17"/>
      <c r="I33" s="20"/>
      <c r="J33" s="20"/>
    </row>
    <row r="34" ht="11.25">
      <c r="A34" s="25" t="s">
        <v>283</v>
      </c>
    </row>
    <row r="35" ht="11.25">
      <c r="A35" s="6" t="s">
        <v>316</v>
      </c>
    </row>
    <row r="38" spans="1:12" s="23" customFormat="1" ht="17.25">
      <c r="A38" s="21" t="s">
        <v>289</v>
      </c>
      <c r="D38" s="22"/>
      <c r="L38" s="22"/>
    </row>
    <row r="39" spans="1:12" ht="11.25">
      <c r="A39" s="15"/>
      <c r="D39" s="24"/>
      <c r="K39" s="7" t="s">
        <v>321</v>
      </c>
      <c r="L39" s="24"/>
    </row>
    <row r="40" spans="1:12" ht="11.25">
      <c r="A40" s="121" t="s">
        <v>290</v>
      </c>
      <c r="B40" s="122"/>
      <c r="C40" s="108" t="s">
        <v>323</v>
      </c>
      <c r="D40" s="109"/>
      <c r="E40" s="109"/>
      <c r="F40" s="109"/>
      <c r="G40" s="109"/>
      <c r="H40" s="109"/>
      <c r="I40" s="109"/>
      <c r="J40" s="109"/>
      <c r="K40" s="109"/>
      <c r="L40" s="24"/>
    </row>
    <row r="41" spans="1:12" ht="11.25">
      <c r="A41" s="123"/>
      <c r="B41" s="100"/>
      <c r="C41" s="103" t="s">
        <v>324</v>
      </c>
      <c r="D41" s="103" t="s">
        <v>325</v>
      </c>
      <c r="E41" s="108" t="s">
        <v>317</v>
      </c>
      <c r="F41" s="109"/>
      <c r="G41" s="109"/>
      <c r="H41" s="109"/>
      <c r="I41" s="109"/>
      <c r="J41" s="109"/>
      <c r="K41" s="109"/>
      <c r="L41" s="24"/>
    </row>
    <row r="42" spans="1:12" ht="22.5">
      <c r="A42" s="101"/>
      <c r="B42" s="102"/>
      <c r="C42" s="104"/>
      <c r="D42" s="104"/>
      <c r="E42" s="94" t="s">
        <v>422</v>
      </c>
      <c r="F42" s="105" t="s">
        <v>418</v>
      </c>
      <c r="G42" s="106"/>
      <c r="H42" s="94" t="s">
        <v>419</v>
      </c>
      <c r="I42" s="94" t="s">
        <v>420</v>
      </c>
      <c r="J42" s="94" t="s">
        <v>421</v>
      </c>
      <c r="K42" s="94" t="s">
        <v>275</v>
      </c>
      <c r="L42" s="24"/>
    </row>
    <row r="43" spans="1:18" ht="15.75" customHeight="1">
      <c r="A43" s="9"/>
      <c r="B43" s="11" t="s">
        <v>120</v>
      </c>
      <c r="C43" s="40">
        <v>147204</v>
      </c>
      <c r="D43" s="45">
        <v>621</v>
      </c>
      <c r="E43" s="45">
        <v>146583</v>
      </c>
      <c r="F43" s="45"/>
      <c r="G43" s="45">
        <v>278</v>
      </c>
      <c r="H43" s="45">
        <v>118251</v>
      </c>
      <c r="I43" s="45">
        <v>26796</v>
      </c>
      <c r="J43" s="45">
        <v>916</v>
      </c>
      <c r="K43" s="45">
        <v>342</v>
      </c>
      <c r="L43" s="47"/>
      <c r="M43" s="9"/>
      <c r="N43" s="9"/>
      <c r="O43" s="9"/>
      <c r="P43" s="9"/>
      <c r="Q43" s="9"/>
      <c r="R43" s="9"/>
    </row>
    <row r="44" spans="1:12" ht="12" customHeight="1">
      <c r="A44" s="9"/>
      <c r="B44" s="11" t="s">
        <v>278</v>
      </c>
      <c r="C44" s="40">
        <v>143500</v>
      </c>
      <c r="D44" s="45">
        <v>564</v>
      </c>
      <c r="E44" s="45">
        <v>142936</v>
      </c>
      <c r="F44" s="45"/>
      <c r="G44" s="45">
        <v>393</v>
      </c>
      <c r="H44" s="45">
        <v>115302</v>
      </c>
      <c r="I44" s="45">
        <v>26232</v>
      </c>
      <c r="J44" s="45">
        <v>682</v>
      </c>
      <c r="K44" s="45">
        <v>327</v>
      </c>
      <c r="L44" s="24"/>
    </row>
    <row r="45" spans="1:12" ht="12" customHeight="1">
      <c r="A45" s="9"/>
      <c r="B45" s="11" t="s">
        <v>122</v>
      </c>
      <c r="C45" s="40">
        <v>142083</v>
      </c>
      <c r="D45" s="45">
        <v>386</v>
      </c>
      <c r="E45" s="45">
        <v>141697</v>
      </c>
      <c r="F45" s="45"/>
      <c r="G45" s="45">
        <v>496</v>
      </c>
      <c r="H45" s="45">
        <v>115574</v>
      </c>
      <c r="I45" s="45">
        <v>24725</v>
      </c>
      <c r="J45" s="45">
        <v>637</v>
      </c>
      <c r="K45" s="45">
        <v>265</v>
      </c>
      <c r="L45" s="24"/>
    </row>
    <row r="46" spans="1:11" ht="12" customHeight="1">
      <c r="A46" s="9"/>
      <c r="B46" s="11" t="s">
        <v>123</v>
      </c>
      <c r="C46" s="40">
        <v>140363</v>
      </c>
      <c r="D46" s="45">
        <v>264</v>
      </c>
      <c r="E46" s="45">
        <v>140099</v>
      </c>
      <c r="F46" s="45"/>
      <c r="G46" s="45">
        <v>439</v>
      </c>
      <c r="H46" s="45">
        <v>114889</v>
      </c>
      <c r="I46" s="45">
        <v>23916</v>
      </c>
      <c r="J46" s="45">
        <v>544</v>
      </c>
      <c r="K46" s="45">
        <v>311</v>
      </c>
    </row>
    <row r="47" spans="1:11" ht="12" customHeight="1">
      <c r="A47" s="9"/>
      <c r="B47" s="11" t="s">
        <v>124</v>
      </c>
      <c r="C47" s="45">
        <v>129782</v>
      </c>
      <c r="D47" s="45">
        <v>222</v>
      </c>
      <c r="E47" s="45">
        <v>129560</v>
      </c>
      <c r="F47" s="45"/>
      <c r="G47" s="45">
        <v>276</v>
      </c>
      <c r="H47" s="45">
        <v>108188</v>
      </c>
      <c r="I47" s="45">
        <v>20374</v>
      </c>
      <c r="J47" s="45">
        <v>464</v>
      </c>
      <c r="K47" s="45">
        <v>258</v>
      </c>
    </row>
    <row r="48" spans="1:11" ht="3.75" customHeight="1">
      <c r="A48" s="13"/>
      <c r="B48" s="37"/>
      <c r="C48" s="46"/>
      <c r="D48" s="46"/>
      <c r="E48" s="46"/>
      <c r="F48" s="46"/>
      <c r="G48" s="46"/>
      <c r="H48" s="46"/>
      <c r="I48" s="46"/>
      <c r="J48" s="46"/>
      <c r="K48" s="46"/>
    </row>
    <row r="49" ht="8.25" customHeight="1">
      <c r="L49" s="24"/>
    </row>
    <row r="50" spans="1:11" ht="12" customHeight="1">
      <c r="A50" s="121" t="s">
        <v>290</v>
      </c>
      <c r="B50" s="122"/>
      <c r="C50" s="108" t="s">
        <v>126</v>
      </c>
      <c r="D50" s="109"/>
      <c r="E50" s="109"/>
      <c r="F50" s="109"/>
      <c r="G50" s="109"/>
      <c r="H50" s="109"/>
      <c r="I50" s="109"/>
      <c r="J50" s="109"/>
      <c r="K50" s="109"/>
    </row>
    <row r="51" spans="1:11" ht="12" customHeight="1">
      <c r="A51" s="123"/>
      <c r="B51" s="100"/>
      <c r="C51" s="103" t="s">
        <v>324</v>
      </c>
      <c r="D51" s="108" t="s">
        <v>318</v>
      </c>
      <c r="E51" s="109"/>
      <c r="F51" s="109"/>
      <c r="G51" s="124"/>
      <c r="H51" s="108" t="s">
        <v>319</v>
      </c>
      <c r="I51" s="109"/>
      <c r="J51" s="109"/>
      <c r="K51" s="109"/>
    </row>
    <row r="52" spans="1:11" ht="22.5">
      <c r="A52" s="101"/>
      <c r="B52" s="102"/>
      <c r="C52" s="104"/>
      <c r="D52" s="94" t="s">
        <v>422</v>
      </c>
      <c r="E52" s="94" t="s">
        <v>320</v>
      </c>
      <c r="F52" s="105" t="s">
        <v>423</v>
      </c>
      <c r="G52" s="106"/>
      <c r="H52" s="94" t="s">
        <v>422</v>
      </c>
      <c r="I52" s="94" t="s">
        <v>424</v>
      </c>
      <c r="J52" s="94" t="s">
        <v>425</v>
      </c>
      <c r="K52" s="94" t="s">
        <v>26</v>
      </c>
    </row>
    <row r="53" spans="2:18" ht="15.75" customHeight="1">
      <c r="B53" s="11" t="s">
        <v>120</v>
      </c>
      <c r="C53" s="40">
        <v>146640</v>
      </c>
      <c r="D53" s="45">
        <v>54804</v>
      </c>
      <c r="E53" s="45">
        <v>5669</v>
      </c>
      <c r="F53" s="45"/>
      <c r="G53" s="45">
        <v>49135</v>
      </c>
      <c r="H53" s="45">
        <v>39952</v>
      </c>
      <c r="I53" s="45">
        <v>37824</v>
      </c>
      <c r="J53" s="45">
        <v>1472</v>
      </c>
      <c r="K53" s="45">
        <v>656</v>
      </c>
      <c r="R53" s="9"/>
    </row>
    <row r="54" spans="2:11" ht="12" customHeight="1">
      <c r="B54" s="11" t="s">
        <v>121</v>
      </c>
      <c r="C54" s="40">
        <v>143114</v>
      </c>
      <c r="D54" s="45">
        <v>52036</v>
      </c>
      <c r="E54" s="45">
        <v>5579</v>
      </c>
      <c r="F54" s="45"/>
      <c r="G54" s="45">
        <v>46457</v>
      </c>
      <c r="H54" s="45">
        <v>41012</v>
      </c>
      <c r="I54" s="45">
        <v>38622</v>
      </c>
      <c r="J54" s="45">
        <v>1536</v>
      </c>
      <c r="K54" s="45">
        <v>854</v>
      </c>
    </row>
    <row r="55" spans="2:11" s="9" customFormat="1" ht="12" customHeight="1">
      <c r="B55" s="11" t="s">
        <v>122</v>
      </c>
      <c r="C55" s="40">
        <v>141819</v>
      </c>
      <c r="D55" s="45">
        <v>51371</v>
      </c>
      <c r="E55" s="45">
        <v>5633</v>
      </c>
      <c r="F55" s="45"/>
      <c r="G55" s="45">
        <v>45738</v>
      </c>
      <c r="H55" s="45">
        <v>43117</v>
      </c>
      <c r="I55" s="45">
        <v>40136</v>
      </c>
      <c r="J55" s="45">
        <v>1992</v>
      </c>
      <c r="K55" s="45">
        <v>989</v>
      </c>
    </row>
    <row r="56" spans="2:12" s="9" customFormat="1" ht="12" customHeight="1">
      <c r="B56" s="11" t="s">
        <v>123</v>
      </c>
      <c r="C56" s="40">
        <v>140141</v>
      </c>
      <c r="D56" s="45">
        <v>50952</v>
      </c>
      <c r="E56" s="45">
        <v>6092</v>
      </c>
      <c r="F56" s="45"/>
      <c r="G56" s="45">
        <v>44860</v>
      </c>
      <c r="H56" s="45">
        <v>43919</v>
      </c>
      <c r="I56" s="45">
        <v>40715</v>
      </c>
      <c r="J56" s="45">
        <v>2152</v>
      </c>
      <c r="K56" s="45">
        <v>1052</v>
      </c>
      <c r="L56" s="24"/>
    </row>
    <row r="57" spans="2:12" s="9" customFormat="1" ht="12" customHeight="1">
      <c r="B57" s="11" t="s">
        <v>124</v>
      </c>
      <c r="C57" s="45">
        <v>129377</v>
      </c>
      <c r="D57" s="45">
        <v>44222</v>
      </c>
      <c r="E57" s="45">
        <v>5844</v>
      </c>
      <c r="F57" s="45"/>
      <c r="G57" s="45">
        <v>38378</v>
      </c>
      <c r="H57" s="45">
        <v>45024</v>
      </c>
      <c r="I57" s="45">
        <v>41749</v>
      </c>
      <c r="J57" s="45">
        <v>2415</v>
      </c>
      <c r="K57" s="45">
        <v>860</v>
      </c>
      <c r="L57" s="24"/>
    </row>
    <row r="58" spans="1:12" s="9" customFormat="1" ht="3.75" customHeight="1">
      <c r="A58" s="13"/>
      <c r="B58" s="37"/>
      <c r="C58" s="46"/>
      <c r="D58" s="46"/>
      <c r="E58" s="46"/>
      <c r="F58" s="46"/>
      <c r="G58" s="46"/>
      <c r="H58" s="46"/>
      <c r="I58" s="46"/>
      <c r="J58" s="46"/>
      <c r="K58" s="46"/>
      <c r="L58" s="24"/>
    </row>
    <row r="59" spans="2:17" ht="12" customHeight="1"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1.25">
      <c r="A60" s="110" t="s">
        <v>290</v>
      </c>
      <c r="B60" s="111"/>
      <c r="C60" s="105" t="s">
        <v>429</v>
      </c>
      <c r="D60" s="125"/>
      <c r="E60" s="125"/>
      <c r="F60" s="125"/>
      <c r="G60" s="125"/>
      <c r="H60" s="106"/>
      <c r="I60" s="118" t="s">
        <v>288</v>
      </c>
      <c r="J60" s="9"/>
      <c r="K60" s="9"/>
      <c r="L60" s="9"/>
      <c r="M60" s="9"/>
      <c r="N60" s="9"/>
      <c r="O60" s="9"/>
      <c r="P60" s="9"/>
      <c r="Q60" s="9"/>
    </row>
    <row r="61" spans="1:17" ht="11.25">
      <c r="A61" s="112"/>
      <c r="B61" s="113"/>
      <c r="C61" s="116" t="s">
        <v>326</v>
      </c>
      <c r="D61" s="105" t="s">
        <v>430</v>
      </c>
      <c r="E61" s="125"/>
      <c r="F61" s="125"/>
      <c r="G61" s="125"/>
      <c r="H61" s="106"/>
      <c r="I61" s="119"/>
      <c r="J61" s="9"/>
      <c r="K61" s="9"/>
      <c r="L61" s="9"/>
      <c r="M61" s="9"/>
      <c r="N61" s="9"/>
      <c r="O61" s="9"/>
      <c r="P61" s="9"/>
      <c r="Q61" s="9"/>
    </row>
    <row r="62" spans="1:17" ht="22.5">
      <c r="A62" s="114"/>
      <c r="B62" s="115"/>
      <c r="C62" s="117"/>
      <c r="D62" s="94" t="s">
        <v>422</v>
      </c>
      <c r="E62" s="94" t="s">
        <v>426</v>
      </c>
      <c r="F62" s="105" t="s">
        <v>427</v>
      </c>
      <c r="G62" s="106"/>
      <c r="H62" s="94" t="s">
        <v>428</v>
      </c>
      <c r="I62" s="120"/>
      <c r="J62" s="9"/>
      <c r="K62" s="9"/>
      <c r="L62" s="9"/>
      <c r="M62" s="9"/>
      <c r="N62" s="9"/>
      <c r="O62" s="9"/>
      <c r="P62" s="9"/>
      <c r="Q62" s="9"/>
    </row>
    <row r="63" spans="2:17" ht="15.75" customHeight="1">
      <c r="B63" s="11" t="s">
        <v>120</v>
      </c>
      <c r="C63" s="18">
        <v>268</v>
      </c>
      <c r="D63" s="45">
        <v>51616</v>
      </c>
      <c r="E63" s="45">
        <v>37642</v>
      </c>
      <c r="F63" s="45"/>
      <c r="G63" s="45">
        <v>13974</v>
      </c>
      <c r="H63" s="19" t="s">
        <v>273</v>
      </c>
      <c r="I63" s="19">
        <v>564</v>
      </c>
      <c r="J63" s="9"/>
      <c r="K63" s="9"/>
      <c r="L63" s="9"/>
      <c r="M63" s="9"/>
      <c r="N63" s="9"/>
      <c r="O63" s="9"/>
      <c r="P63" s="9"/>
      <c r="Q63" s="9"/>
    </row>
    <row r="64" spans="2:17" ht="12" customHeight="1">
      <c r="B64" s="11" t="s">
        <v>278</v>
      </c>
      <c r="C64" s="18">
        <v>219</v>
      </c>
      <c r="D64" s="45">
        <v>49847</v>
      </c>
      <c r="E64" s="45">
        <v>37029</v>
      </c>
      <c r="F64" s="45"/>
      <c r="G64" s="45">
        <v>12818</v>
      </c>
      <c r="H64" s="19" t="s">
        <v>273</v>
      </c>
      <c r="I64" s="19">
        <v>386</v>
      </c>
      <c r="J64" s="9"/>
      <c r="K64" s="9"/>
      <c r="L64" s="9"/>
      <c r="M64" s="9"/>
      <c r="N64" s="9"/>
      <c r="O64" s="9"/>
      <c r="P64" s="9"/>
      <c r="Q64" s="9"/>
    </row>
    <row r="65" spans="2:9" s="9" customFormat="1" ht="12" customHeight="1">
      <c r="B65" s="11" t="s">
        <v>122</v>
      </c>
      <c r="C65" s="18">
        <v>230</v>
      </c>
      <c r="D65" s="45">
        <v>47101</v>
      </c>
      <c r="E65" s="45">
        <v>34679</v>
      </c>
      <c r="F65" s="45"/>
      <c r="G65" s="45">
        <v>12422</v>
      </c>
      <c r="H65" s="19" t="s">
        <v>273</v>
      </c>
      <c r="I65" s="19">
        <v>264</v>
      </c>
    </row>
    <row r="66" spans="2:9" s="9" customFormat="1" ht="12" customHeight="1">
      <c r="B66" s="11" t="s">
        <v>123</v>
      </c>
      <c r="C66" s="18">
        <v>172</v>
      </c>
      <c r="D66" s="45">
        <v>45098</v>
      </c>
      <c r="E66" s="45">
        <v>33606</v>
      </c>
      <c r="F66" s="45"/>
      <c r="G66" s="45">
        <v>11492</v>
      </c>
      <c r="H66" s="19" t="s">
        <v>273</v>
      </c>
      <c r="I66" s="19">
        <v>222</v>
      </c>
    </row>
    <row r="67" spans="2:9" s="9" customFormat="1" ht="12" customHeight="1">
      <c r="B67" s="11" t="s">
        <v>124</v>
      </c>
      <c r="C67" s="19">
        <v>145</v>
      </c>
      <c r="D67" s="45">
        <v>39986</v>
      </c>
      <c r="E67" s="45">
        <v>29360</v>
      </c>
      <c r="F67" s="45"/>
      <c r="G67" s="45">
        <v>10626</v>
      </c>
      <c r="H67" s="19" t="s">
        <v>273</v>
      </c>
      <c r="I67" s="19">
        <v>405</v>
      </c>
    </row>
    <row r="68" spans="1:9" s="9" customFormat="1" ht="3.75" customHeight="1">
      <c r="A68" s="13"/>
      <c r="B68" s="37"/>
      <c r="C68" s="20"/>
      <c r="D68" s="46"/>
      <c r="E68" s="46"/>
      <c r="F68" s="46"/>
      <c r="G68" s="46"/>
      <c r="H68" s="20"/>
      <c r="I68" s="20"/>
    </row>
    <row r="69" spans="1:12" ht="11.25">
      <c r="A69" s="9" t="s">
        <v>322</v>
      </c>
      <c r="L69" s="24"/>
    </row>
    <row r="70" ht="12">
      <c r="L70" s="16"/>
    </row>
    <row r="71" ht="12" customHeight="1"/>
  </sheetData>
  <sheetProtection/>
  <mergeCells count="32">
    <mergeCell ref="A3:B3"/>
    <mergeCell ref="A22:C22"/>
    <mergeCell ref="F22:H22"/>
    <mergeCell ref="F3:G3"/>
    <mergeCell ref="B24:C24"/>
    <mergeCell ref="G24:H24"/>
    <mergeCell ref="B25:C25"/>
    <mergeCell ref="B31:C31"/>
    <mergeCell ref="B29:C29"/>
    <mergeCell ref="B26:C26"/>
    <mergeCell ref="B27:C27"/>
    <mergeCell ref="B28:C28"/>
    <mergeCell ref="F62:G62"/>
    <mergeCell ref="C50:K50"/>
    <mergeCell ref="E41:K41"/>
    <mergeCell ref="B30:C30"/>
    <mergeCell ref="B32:C32"/>
    <mergeCell ref="F42:G42"/>
    <mergeCell ref="A40:B42"/>
    <mergeCell ref="C40:K40"/>
    <mergeCell ref="C41:C42"/>
    <mergeCell ref="D41:D42"/>
    <mergeCell ref="H51:K51"/>
    <mergeCell ref="A60:B62"/>
    <mergeCell ref="C61:C62"/>
    <mergeCell ref="I60:I62"/>
    <mergeCell ref="A50:B52"/>
    <mergeCell ref="C51:C52"/>
    <mergeCell ref="F52:G52"/>
    <mergeCell ref="D51:G51"/>
    <mergeCell ref="C60:H60"/>
    <mergeCell ref="D61:H6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12.25390625" style="6" customWidth="1"/>
    <col min="2" max="19" width="8.875" style="6" customWidth="1"/>
    <col min="20" max="20" width="6.875" style="6" customWidth="1"/>
    <col min="21" max="16384" width="8.875" style="6" customWidth="1"/>
  </cols>
  <sheetData>
    <row r="1" spans="1:6" s="23" customFormat="1" ht="17.25">
      <c r="A1" s="21" t="s">
        <v>327</v>
      </c>
      <c r="F1" s="22"/>
    </row>
    <row r="2" spans="1:11" s="50" customFormat="1" ht="14.25">
      <c r="A2" s="48" t="s">
        <v>329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1.25">
      <c r="A3" s="51"/>
      <c r="B3" s="9"/>
      <c r="C3" s="9"/>
      <c r="D3" s="9"/>
      <c r="E3" s="9"/>
      <c r="F3" s="9"/>
      <c r="G3" s="9"/>
      <c r="H3" s="9"/>
      <c r="I3" s="9"/>
      <c r="J3" s="9"/>
      <c r="K3" s="10" t="s">
        <v>282</v>
      </c>
    </row>
    <row r="4" spans="1:11" ht="11.25">
      <c r="A4" s="122" t="s">
        <v>431</v>
      </c>
      <c r="B4" s="108" t="s">
        <v>440</v>
      </c>
      <c r="C4" s="109"/>
      <c r="D4" s="109"/>
      <c r="E4" s="109"/>
      <c r="F4" s="124"/>
      <c r="G4" s="108" t="s">
        <v>523</v>
      </c>
      <c r="H4" s="109"/>
      <c r="I4" s="109"/>
      <c r="J4" s="109"/>
      <c r="K4" s="109"/>
    </row>
    <row r="5" spans="1:11" ht="11.25">
      <c r="A5" s="128"/>
      <c r="B5" s="96" t="s">
        <v>441</v>
      </c>
      <c r="C5" s="96" t="s">
        <v>442</v>
      </c>
      <c r="D5" s="96" t="s">
        <v>25</v>
      </c>
      <c r="E5" s="96" t="s">
        <v>443</v>
      </c>
      <c r="F5" s="96" t="s">
        <v>444</v>
      </c>
      <c r="G5" s="96" t="s">
        <v>441</v>
      </c>
      <c r="H5" s="96" t="s">
        <v>442</v>
      </c>
      <c r="I5" s="96" t="s">
        <v>25</v>
      </c>
      <c r="J5" s="96" t="s">
        <v>443</v>
      </c>
      <c r="K5" s="96" t="s">
        <v>444</v>
      </c>
    </row>
    <row r="6" spans="1:11" ht="15" customHeight="1">
      <c r="A6" s="11" t="s">
        <v>120</v>
      </c>
      <c r="B6" s="40">
        <v>1423</v>
      </c>
      <c r="C6" s="45">
        <v>16365</v>
      </c>
      <c r="D6" s="45">
        <v>17788</v>
      </c>
      <c r="E6" s="45">
        <v>16303</v>
      </c>
      <c r="F6" s="45">
        <v>1485</v>
      </c>
      <c r="G6" s="45">
        <v>1411</v>
      </c>
      <c r="H6" s="45">
        <v>4602</v>
      </c>
      <c r="I6" s="45">
        <v>6013</v>
      </c>
      <c r="J6" s="45">
        <v>4542</v>
      </c>
      <c r="K6" s="45">
        <v>1471</v>
      </c>
    </row>
    <row r="7" spans="1:11" ht="11.25" customHeight="1">
      <c r="A7" s="11" t="s">
        <v>432</v>
      </c>
      <c r="B7" s="40">
        <v>1485</v>
      </c>
      <c r="C7" s="45">
        <v>14415</v>
      </c>
      <c r="D7" s="45">
        <v>15900</v>
      </c>
      <c r="E7" s="45">
        <v>14500</v>
      </c>
      <c r="F7" s="45">
        <v>1400</v>
      </c>
      <c r="G7" s="45">
        <v>1471</v>
      </c>
      <c r="H7" s="45">
        <v>4479</v>
      </c>
      <c r="I7" s="45">
        <v>5950</v>
      </c>
      <c r="J7" s="45">
        <v>4575</v>
      </c>
      <c r="K7" s="45">
        <v>1375</v>
      </c>
    </row>
    <row r="8" spans="1:11" ht="11.25" customHeight="1">
      <c r="A8" s="11" t="s">
        <v>122</v>
      </c>
      <c r="B8" s="40">
        <v>1400</v>
      </c>
      <c r="C8" s="45">
        <v>14188</v>
      </c>
      <c r="D8" s="45">
        <v>15588</v>
      </c>
      <c r="E8" s="45">
        <v>14167</v>
      </c>
      <c r="F8" s="45">
        <v>1421</v>
      </c>
      <c r="G8" s="45">
        <v>1375</v>
      </c>
      <c r="H8" s="45">
        <v>4382</v>
      </c>
      <c r="I8" s="45">
        <v>5757</v>
      </c>
      <c r="J8" s="45">
        <v>4375</v>
      </c>
      <c r="K8" s="45">
        <v>1382</v>
      </c>
    </row>
    <row r="9" spans="1:11" ht="11.25" customHeight="1">
      <c r="A9" s="11" t="s">
        <v>123</v>
      </c>
      <c r="B9" s="40">
        <v>1421</v>
      </c>
      <c r="C9" s="45">
        <v>14781</v>
      </c>
      <c r="D9" s="45">
        <v>16202</v>
      </c>
      <c r="E9" s="45">
        <v>14804</v>
      </c>
      <c r="F9" s="45">
        <v>1398</v>
      </c>
      <c r="G9" s="45">
        <v>1382</v>
      </c>
      <c r="H9" s="45">
        <v>4746</v>
      </c>
      <c r="I9" s="45">
        <v>6128</v>
      </c>
      <c r="J9" s="45">
        <v>4757</v>
      </c>
      <c r="K9" s="45">
        <v>1371</v>
      </c>
    </row>
    <row r="10" spans="1:11" ht="11.25" customHeight="1">
      <c r="A10" s="11" t="s">
        <v>124</v>
      </c>
      <c r="B10" s="45">
        <v>1398</v>
      </c>
      <c r="C10" s="45">
        <v>14958</v>
      </c>
      <c r="D10" s="45">
        <v>16356</v>
      </c>
      <c r="E10" s="45">
        <v>15016</v>
      </c>
      <c r="F10" s="45">
        <v>1340</v>
      </c>
      <c r="G10" s="45">
        <v>1371</v>
      </c>
      <c r="H10" s="45">
        <v>4791</v>
      </c>
      <c r="I10" s="45">
        <v>6162</v>
      </c>
      <c r="J10" s="45">
        <v>4849</v>
      </c>
      <c r="K10" s="45">
        <v>1313</v>
      </c>
    </row>
    <row r="11" spans="1:11" ht="3.75" customHeight="1">
      <c r="A11" s="37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ht="5.25" customHeight="1"/>
    <row r="13" spans="1:11" ht="11.25">
      <c r="A13" s="122" t="s">
        <v>433</v>
      </c>
      <c r="B13" s="108" t="s">
        <v>438</v>
      </c>
      <c r="C13" s="109"/>
      <c r="D13" s="109"/>
      <c r="E13" s="109"/>
      <c r="F13" s="124"/>
      <c r="G13" s="108" t="s">
        <v>439</v>
      </c>
      <c r="H13" s="109"/>
      <c r="I13" s="109"/>
      <c r="J13" s="109"/>
      <c r="K13" s="109"/>
    </row>
    <row r="14" spans="1:11" ht="11.25">
      <c r="A14" s="128"/>
      <c r="B14" s="53" t="s">
        <v>441</v>
      </c>
      <c r="C14" s="96" t="s">
        <v>442</v>
      </c>
      <c r="D14" s="96" t="s">
        <v>25</v>
      </c>
      <c r="E14" s="96" t="s">
        <v>443</v>
      </c>
      <c r="F14" s="96" t="s">
        <v>444</v>
      </c>
      <c r="G14" s="96" t="s">
        <v>441</v>
      </c>
      <c r="H14" s="96" t="s">
        <v>442</v>
      </c>
      <c r="I14" s="96" t="s">
        <v>25</v>
      </c>
      <c r="J14" s="96" t="s">
        <v>443</v>
      </c>
      <c r="K14" s="96" t="s">
        <v>444</v>
      </c>
    </row>
    <row r="15" spans="1:11" ht="15" customHeight="1">
      <c r="A15" s="11" t="s">
        <v>120</v>
      </c>
      <c r="B15" s="19" t="s">
        <v>434</v>
      </c>
      <c r="C15" s="19" t="s">
        <v>434</v>
      </c>
      <c r="D15" s="19" t="s">
        <v>434</v>
      </c>
      <c r="E15" s="19" t="s">
        <v>434</v>
      </c>
      <c r="F15" s="19" t="s">
        <v>434</v>
      </c>
      <c r="G15" s="19">
        <v>12</v>
      </c>
      <c r="H15" s="45">
        <v>11763</v>
      </c>
      <c r="I15" s="45">
        <v>11775</v>
      </c>
      <c r="J15" s="45">
        <v>11761</v>
      </c>
      <c r="K15" s="19">
        <v>14</v>
      </c>
    </row>
    <row r="16" spans="1:11" ht="11.25" customHeight="1">
      <c r="A16" s="11" t="s">
        <v>432</v>
      </c>
      <c r="B16" s="19" t="s">
        <v>434</v>
      </c>
      <c r="C16" s="19" t="s">
        <v>434</v>
      </c>
      <c r="D16" s="19" t="s">
        <v>434</v>
      </c>
      <c r="E16" s="19" t="s">
        <v>434</v>
      </c>
      <c r="F16" s="19" t="s">
        <v>434</v>
      </c>
      <c r="G16" s="19">
        <v>14</v>
      </c>
      <c r="H16" s="45">
        <v>9936</v>
      </c>
      <c r="I16" s="45">
        <v>9950</v>
      </c>
      <c r="J16" s="45">
        <v>9925</v>
      </c>
      <c r="K16" s="19">
        <v>25</v>
      </c>
    </row>
    <row r="17" spans="1:11" ht="11.25" customHeight="1">
      <c r="A17" s="11" t="s">
        <v>122</v>
      </c>
      <c r="B17" s="19" t="s">
        <v>434</v>
      </c>
      <c r="C17" s="19" t="s">
        <v>434</v>
      </c>
      <c r="D17" s="19" t="s">
        <v>434</v>
      </c>
      <c r="E17" s="19" t="s">
        <v>434</v>
      </c>
      <c r="F17" s="19" t="s">
        <v>434</v>
      </c>
      <c r="G17" s="19">
        <v>25</v>
      </c>
      <c r="H17" s="45">
        <v>9806</v>
      </c>
      <c r="I17" s="45">
        <v>9831</v>
      </c>
      <c r="J17" s="45">
        <v>9792</v>
      </c>
      <c r="K17" s="19">
        <v>39</v>
      </c>
    </row>
    <row r="18" spans="1:11" ht="11.25" customHeight="1">
      <c r="A18" s="11" t="s">
        <v>123</v>
      </c>
      <c r="B18" s="19" t="s">
        <v>434</v>
      </c>
      <c r="C18" s="19" t="s">
        <v>434</v>
      </c>
      <c r="D18" s="19" t="s">
        <v>434</v>
      </c>
      <c r="E18" s="19" t="s">
        <v>434</v>
      </c>
      <c r="F18" s="19" t="s">
        <v>434</v>
      </c>
      <c r="G18" s="19">
        <v>39</v>
      </c>
      <c r="H18" s="45">
        <v>10035</v>
      </c>
      <c r="I18" s="45">
        <v>10074</v>
      </c>
      <c r="J18" s="45">
        <v>10047</v>
      </c>
      <c r="K18" s="19">
        <v>27</v>
      </c>
    </row>
    <row r="19" spans="1:11" ht="11.25" customHeight="1">
      <c r="A19" s="11" t="s">
        <v>124</v>
      </c>
      <c r="B19" s="19" t="s">
        <v>434</v>
      </c>
      <c r="C19" s="19" t="s">
        <v>434</v>
      </c>
      <c r="D19" s="19" t="s">
        <v>434</v>
      </c>
      <c r="E19" s="19" t="s">
        <v>434</v>
      </c>
      <c r="F19" s="19" t="s">
        <v>434</v>
      </c>
      <c r="G19" s="19">
        <v>27</v>
      </c>
      <c r="H19" s="45">
        <v>10167</v>
      </c>
      <c r="I19" s="45">
        <v>10194</v>
      </c>
      <c r="J19" s="45">
        <v>10167</v>
      </c>
      <c r="K19" s="19">
        <v>27</v>
      </c>
    </row>
    <row r="20" spans="1:11" ht="3.75" customHeight="1">
      <c r="A20" s="37"/>
      <c r="B20" s="20"/>
      <c r="C20" s="20"/>
      <c r="D20" s="20"/>
      <c r="E20" s="20"/>
      <c r="F20" s="20"/>
      <c r="G20" s="20"/>
      <c r="H20" s="46"/>
      <c r="I20" s="46"/>
      <c r="J20" s="46"/>
      <c r="K20" s="20"/>
    </row>
    <row r="21" ht="11.25">
      <c r="A21" s="6" t="s">
        <v>330</v>
      </c>
    </row>
    <row r="23" spans="1:19" s="50" customFormat="1" ht="14.25">
      <c r="A23" s="48" t="s">
        <v>435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1" ht="11.25">
      <c r="A24" s="51"/>
      <c r="B24" s="9"/>
      <c r="C24" s="9"/>
      <c r="D24" s="9"/>
      <c r="E24" s="9"/>
      <c r="F24" s="9"/>
      <c r="G24" s="9"/>
      <c r="H24" s="9"/>
      <c r="I24" s="9"/>
      <c r="J24" s="9"/>
      <c r="K24" s="10" t="s">
        <v>282</v>
      </c>
    </row>
    <row r="25" spans="1:11" ht="11.25">
      <c r="A25" s="122" t="s">
        <v>431</v>
      </c>
      <c r="B25" s="108" t="s">
        <v>453</v>
      </c>
      <c r="C25" s="109"/>
      <c r="D25" s="109"/>
      <c r="E25" s="109"/>
      <c r="F25" s="124"/>
      <c r="G25" s="108" t="s">
        <v>523</v>
      </c>
      <c r="H25" s="109"/>
      <c r="I25" s="109"/>
      <c r="J25" s="109"/>
      <c r="K25" s="109"/>
    </row>
    <row r="26" spans="1:11" ht="11.25">
      <c r="A26" s="128"/>
      <c r="B26" s="96" t="s">
        <v>445</v>
      </c>
      <c r="C26" s="96" t="s">
        <v>446</v>
      </c>
      <c r="D26" s="96" t="s">
        <v>25</v>
      </c>
      <c r="E26" s="96" t="s">
        <v>447</v>
      </c>
      <c r="F26" s="96" t="s">
        <v>448</v>
      </c>
      <c r="G26" s="96" t="s">
        <v>445</v>
      </c>
      <c r="H26" s="96" t="s">
        <v>446</v>
      </c>
      <c r="I26" s="96" t="s">
        <v>25</v>
      </c>
      <c r="J26" s="96" t="s">
        <v>447</v>
      </c>
      <c r="K26" s="96" t="s">
        <v>448</v>
      </c>
    </row>
    <row r="27" spans="1:11" s="9" customFormat="1" ht="15" customHeight="1">
      <c r="A27" s="11" t="s">
        <v>120</v>
      </c>
      <c r="B27" s="18">
        <v>406</v>
      </c>
      <c r="C27" s="45">
        <v>62144</v>
      </c>
      <c r="D27" s="45">
        <v>62550</v>
      </c>
      <c r="E27" s="45">
        <v>61976</v>
      </c>
      <c r="F27" s="19">
        <v>574</v>
      </c>
      <c r="G27" s="19">
        <v>85</v>
      </c>
      <c r="H27" s="19">
        <v>571</v>
      </c>
      <c r="I27" s="19">
        <v>656</v>
      </c>
      <c r="J27" s="19">
        <v>529</v>
      </c>
      <c r="K27" s="19">
        <v>127</v>
      </c>
    </row>
    <row r="28" spans="1:11" ht="11.25" customHeight="1">
      <c r="A28" s="11" t="s">
        <v>432</v>
      </c>
      <c r="B28" s="18">
        <v>574</v>
      </c>
      <c r="C28" s="45">
        <v>62259</v>
      </c>
      <c r="D28" s="45">
        <v>62833</v>
      </c>
      <c r="E28" s="45">
        <v>62297</v>
      </c>
      <c r="F28" s="19">
        <v>536</v>
      </c>
      <c r="G28" s="19">
        <v>127</v>
      </c>
      <c r="H28" s="19">
        <v>617</v>
      </c>
      <c r="I28" s="19">
        <v>744</v>
      </c>
      <c r="J28" s="19">
        <v>641</v>
      </c>
      <c r="K28" s="19">
        <v>103</v>
      </c>
    </row>
    <row r="29" spans="1:11" ht="11.25" customHeight="1">
      <c r="A29" s="11" t="s">
        <v>122</v>
      </c>
      <c r="B29" s="18">
        <v>536</v>
      </c>
      <c r="C29" s="45">
        <v>62048</v>
      </c>
      <c r="D29" s="45">
        <v>62584</v>
      </c>
      <c r="E29" s="45">
        <v>61988</v>
      </c>
      <c r="F29" s="19">
        <v>596</v>
      </c>
      <c r="G29" s="19">
        <v>103</v>
      </c>
      <c r="H29" s="19">
        <v>743</v>
      </c>
      <c r="I29" s="19">
        <v>846</v>
      </c>
      <c r="J29" s="19">
        <v>703</v>
      </c>
      <c r="K29" s="19">
        <v>143</v>
      </c>
    </row>
    <row r="30" spans="1:11" ht="11.25" customHeight="1">
      <c r="A30" s="11" t="s">
        <v>123</v>
      </c>
      <c r="B30" s="18">
        <v>596</v>
      </c>
      <c r="C30" s="45">
        <v>62501</v>
      </c>
      <c r="D30" s="45">
        <v>63097</v>
      </c>
      <c r="E30" s="45">
        <v>62602</v>
      </c>
      <c r="F30" s="19">
        <v>495</v>
      </c>
      <c r="G30" s="19">
        <v>143</v>
      </c>
      <c r="H30" s="19">
        <v>709</v>
      </c>
      <c r="I30" s="19">
        <v>852</v>
      </c>
      <c r="J30" s="19">
        <v>742</v>
      </c>
      <c r="K30" s="19">
        <v>110</v>
      </c>
    </row>
    <row r="31" spans="1:11" ht="11.25" customHeight="1">
      <c r="A31" s="11" t="s">
        <v>124</v>
      </c>
      <c r="B31" s="19">
        <v>495</v>
      </c>
      <c r="C31" s="45">
        <v>56288</v>
      </c>
      <c r="D31" s="45">
        <v>56783</v>
      </c>
      <c r="E31" s="45">
        <v>56448</v>
      </c>
      <c r="F31" s="19">
        <v>335</v>
      </c>
      <c r="G31" s="19">
        <v>110</v>
      </c>
      <c r="H31" s="19">
        <v>588</v>
      </c>
      <c r="I31" s="19">
        <v>698</v>
      </c>
      <c r="J31" s="19">
        <v>614</v>
      </c>
      <c r="K31" s="19">
        <v>84</v>
      </c>
    </row>
    <row r="32" spans="1:11" ht="3.75" customHeight="1">
      <c r="A32" s="37"/>
      <c r="B32" s="20"/>
      <c r="C32" s="46"/>
      <c r="D32" s="46"/>
      <c r="E32" s="46"/>
      <c r="F32" s="20"/>
      <c r="G32" s="20"/>
      <c r="H32" s="20"/>
      <c r="I32" s="20"/>
      <c r="J32" s="20"/>
      <c r="K32" s="20"/>
    </row>
    <row r="33" ht="5.25" customHeight="1"/>
    <row r="34" spans="1:11" ht="11.25">
      <c r="A34" s="122" t="s">
        <v>433</v>
      </c>
      <c r="B34" s="108" t="s">
        <v>454</v>
      </c>
      <c r="C34" s="109"/>
      <c r="D34" s="109"/>
      <c r="E34" s="109"/>
      <c r="F34" s="124"/>
      <c r="G34" s="108" t="s">
        <v>439</v>
      </c>
      <c r="H34" s="109"/>
      <c r="I34" s="109"/>
      <c r="J34" s="109"/>
      <c r="K34" s="109"/>
    </row>
    <row r="35" spans="1:11" ht="11.25">
      <c r="A35" s="128"/>
      <c r="B35" s="53" t="s">
        <v>449</v>
      </c>
      <c r="C35" s="96" t="s">
        <v>450</v>
      </c>
      <c r="D35" s="96" t="s">
        <v>25</v>
      </c>
      <c r="E35" s="96" t="s">
        <v>451</v>
      </c>
      <c r="F35" s="96" t="s">
        <v>452</v>
      </c>
      <c r="G35" s="96" t="s">
        <v>449</v>
      </c>
      <c r="H35" s="96" t="s">
        <v>450</v>
      </c>
      <c r="I35" s="96" t="s">
        <v>25</v>
      </c>
      <c r="J35" s="96" t="s">
        <v>451</v>
      </c>
      <c r="K35" s="96" t="s">
        <v>452</v>
      </c>
    </row>
    <row r="36" spans="1:12" ht="15" customHeight="1">
      <c r="A36" s="11" t="s">
        <v>120</v>
      </c>
      <c r="B36" s="18">
        <v>319</v>
      </c>
      <c r="C36" s="45">
        <v>49179</v>
      </c>
      <c r="D36" s="45">
        <v>49498</v>
      </c>
      <c r="E36" s="45">
        <v>49054</v>
      </c>
      <c r="F36" s="19">
        <v>444</v>
      </c>
      <c r="G36" s="19">
        <v>2</v>
      </c>
      <c r="H36" s="45">
        <v>12394</v>
      </c>
      <c r="I36" s="45">
        <v>12396</v>
      </c>
      <c r="J36" s="45">
        <v>12393</v>
      </c>
      <c r="K36" s="19">
        <v>3</v>
      </c>
      <c r="L36" s="9"/>
    </row>
    <row r="37" spans="1:11" ht="11.25" customHeight="1">
      <c r="A37" s="11" t="s">
        <v>432</v>
      </c>
      <c r="B37" s="18">
        <v>444</v>
      </c>
      <c r="C37" s="45">
        <v>46482</v>
      </c>
      <c r="D37" s="45">
        <v>46926</v>
      </c>
      <c r="E37" s="45">
        <v>46494</v>
      </c>
      <c r="F37" s="19">
        <v>432</v>
      </c>
      <c r="G37" s="19">
        <v>3</v>
      </c>
      <c r="H37" s="45">
        <v>15160</v>
      </c>
      <c r="I37" s="45">
        <v>15163</v>
      </c>
      <c r="J37" s="45">
        <v>15162</v>
      </c>
      <c r="K37" s="19">
        <v>1</v>
      </c>
    </row>
    <row r="38" spans="1:11" ht="11.25" customHeight="1">
      <c r="A38" s="11" t="s">
        <v>122</v>
      </c>
      <c r="B38" s="18">
        <v>432</v>
      </c>
      <c r="C38" s="45">
        <v>45694</v>
      </c>
      <c r="D38" s="45">
        <v>46126</v>
      </c>
      <c r="E38" s="45">
        <v>45674</v>
      </c>
      <c r="F38" s="19">
        <v>452</v>
      </c>
      <c r="G38" s="19">
        <v>1</v>
      </c>
      <c r="H38" s="45">
        <v>15611</v>
      </c>
      <c r="I38" s="45">
        <v>15612</v>
      </c>
      <c r="J38" s="45">
        <v>15611</v>
      </c>
      <c r="K38" s="19">
        <v>1</v>
      </c>
    </row>
    <row r="39" spans="1:11" ht="11.25" customHeight="1">
      <c r="A39" s="11" t="s">
        <v>123</v>
      </c>
      <c r="B39" s="19">
        <v>452</v>
      </c>
      <c r="C39" s="45">
        <v>44960</v>
      </c>
      <c r="D39" s="45">
        <v>45412</v>
      </c>
      <c r="E39" s="45">
        <v>45028</v>
      </c>
      <c r="F39" s="19">
        <v>384</v>
      </c>
      <c r="G39" s="19">
        <v>1</v>
      </c>
      <c r="H39" s="45">
        <v>16832</v>
      </c>
      <c r="I39" s="45">
        <v>16833</v>
      </c>
      <c r="J39" s="45">
        <v>16832</v>
      </c>
      <c r="K39" s="19">
        <v>1</v>
      </c>
    </row>
    <row r="40" spans="1:11" ht="11.25" customHeight="1">
      <c r="A40" s="11" t="s">
        <v>124</v>
      </c>
      <c r="B40" s="19">
        <v>384</v>
      </c>
      <c r="C40" s="45">
        <v>38314</v>
      </c>
      <c r="D40" s="45">
        <v>38698</v>
      </c>
      <c r="E40" s="45">
        <v>38447</v>
      </c>
      <c r="F40" s="19">
        <v>251</v>
      </c>
      <c r="G40" s="19">
        <v>1</v>
      </c>
      <c r="H40" s="45">
        <v>17386</v>
      </c>
      <c r="I40" s="45">
        <v>17387</v>
      </c>
      <c r="J40" s="45">
        <v>17387</v>
      </c>
      <c r="K40" s="19" t="s">
        <v>434</v>
      </c>
    </row>
    <row r="41" spans="1:11" ht="3.75" customHeight="1">
      <c r="A41" s="37"/>
      <c r="B41" s="20"/>
      <c r="C41" s="46"/>
      <c r="D41" s="46"/>
      <c r="E41" s="46"/>
      <c r="F41" s="20"/>
      <c r="G41" s="20"/>
      <c r="H41" s="46"/>
      <c r="I41" s="46"/>
      <c r="J41" s="46"/>
      <c r="K41" s="20"/>
    </row>
    <row r="42" ht="11.25">
      <c r="A42" s="6" t="s">
        <v>330</v>
      </c>
    </row>
    <row r="44" spans="1:8" s="23" customFormat="1" ht="17.25">
      <c r="A44" s="21" t="s">
        <v>328</v>
      </c>
      <c r="H44" s="22"/>
    </row>
    <row r="45" spans="1:23" s="50" customFormat="1" ht="14.25">
      <c r="A45" s="48" t="s">
        <v>436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:11" ht="11.25">
      <c r="A46" s="51"/>
      <c r="B46" s="9"/>
      <c r="C46" s="9"/>
      <c r="D46" s="9"/>
      <c r="E46" s="9"/>
      <c r="F46" s="9"/>
      <c r="G46" s="9"/>
      <c r="H46" s="9"/>
      <c r="I46" s="9"/>
      <c r="J46" s="9"/>
      <c r="K46" s="10" t="s">
        <v>282</v>
      </c>
    </row>
    <row r="47" spans="1:11" ht="11.25">
      <c r="A47" s="122" t="s">
        <v>431</v>
      </c>
      <c r="B47" s="108" t="s">
        <v>455</v>
      </c>
      <c r="C47" s="109"/>
      <c r="D47" s="109"/>
      <c r="E47" s="109"/>
      <c r="F47" s="124"/>
      <c r="G47" s="108" t="s">
        <v>458</v>
      </c>
      <c r="H47" s="109"/>
      <c r="I47" s="109"/>
      <c r="J47" s="109"/>
      <c r="K47" s="109"/>
    </row>
    <row r="48" spans="1:11" ht="11.25">
      <c r="A48" s="128"/>
      <c r="B48" s="53" t="s">
        <v>449</v>
      </c>
      <c r="C48" s="96" t="s">
        <v>450</v>
      </c>
      <c r="D48" s="96" t="s">
        <v>25</v>
      </c>
      <c r="E48" s="96" t="s">
        <v>451</v>
      </c>
      <c r="F48" s="96" t="s">
        <v>452</v>
      </c>
      <c r="G48" s="96" t="s">
        <v>449</v>
      </c>
      <c r="H48" s="96" t="s">
        <v>450</v>
      </c>
      <c r="I48" s="96" t="s">
        <v>25</v>
      </c>
      <c r="J48" s="96" t="s">
        <v>451</v>
      </c>
      <c r="K48" s="96" t="s">
        <v>452</v>
      </c>
    </row>
    <row r="49" spans="1:11" ht="15" customHeight="1">
      <c r="A49" s="11" t="s">
        <v>120</v>
      </c>
      <c r="B49" s="40">
        <v>23473</v>
      </c>
      <c r="C49" s="45">
        <v>54773</v>
      </c>
      <c r="D49" s="45">
        <v>78246</v>
      </c>
      <c r="E49" s="45">
        <v>54385</v>
      </c>
      <c r="F49" s="45">
        <v>23861</v>
      </c>
      <c r="G49" s="45">
        <v>4673</v>
      </c>
      <c r="H49" s="45">
        <v>7020</v>
      </c>
      <c r="I49" s="45">
        <v>11693</v>
      </c>
      <c r="J49" s="45">
        <v>7344</v>
      </c>
      <c r="K49" s="45">
        <v>4349</v>
      </c>
    </row>
    <row r="50" spans="1:11" ht="11.25">
      <c r="A50" s="11" t="s">
        <v>432</v>
      </c>
      <c r="B50" s="40">
        <v>23861</v>
      </c>
      <c r="C50" s="45">
        <v>58342</v>
      </c>
      <c r="D50" s="45">
        <v>82203</v>
      </c>
      <c r="E50" s="45">
        <v>61296</v>
      </c>
      <c r="F50" s="45">
        <v>20907</v>
      </c>
      <c r="G50" s="45">
        <v>4349</v>
      </c>
      <c r="H50" s="45">
        <v>7367</v>
      </c>
      <c r="I50" s="45">
        <v>11716</v>
      </c>
      <c r="J50" s="45">
        <v>7177</v>
      </c>
      <c r="K50" s="45">
        <v>4539</v>
      </c>
    </row>
    <row r="51" spans="1:11" ht="11.25">
      <c r="A51" s="11" t="s">
        <v>122</v>
      </c>
      <c r="B51" s="45">
        <v>20907</v>
      </c>
      <c r="C51" s="45">
        <v>55102</v>
      </c>
      <c r="D51" s="45">
        <v>76009</v>
      </c>
      <c r="E51" s="45">
        <v>57646</v>
      </c>
      <c r="F51" s="45">
        <v>18363</v>
      </c>
      <c r="G51" s="45">
        <v>4539</v>
      </c>
      <c r="H51" s="45">
        <v>6541</v>
      </c>
      <c r="I51" s="45">
        <v>11080</v>
      </c>
      <c r="J51" s="45">
        <v>7237</v>
      </c>
      <c r="K51" s="45">
        <v>3843</v>
      </c>
    </row>
    <row r="52" spans="1:11" ht="11.25">
      <c r="A52" s="11" t="s">
        <v>123</v>
      </c>
      <c r="B52" s="45">
        <v>18363</v>
      </c>
      <c r="C52" s="45">
        <v>43298</v>
      </c>
      <c r="D52" s="45">
        <v>61661</v>
      </c>
      <c r="E52" s="45">
        <v>46834</v>
      </c>
      <c r="F52" s="45">
        <v>14827</v>
      </c>
      <c r="G52" s="45">
        <v>3843</v>
      </c>
      <c r="H52" s="45">
        <v>6556</v>
      </c>
      <c r="I52" s="45">
        <v>10399</v>
      </c>
      <c r="J52" s="45">
        <v>6643</v>
      </c>
      <c r="K52" s="45">
        <v>3756</v>
      </c>
    </row>
    <row r="53" spans="1:11" ht="11.25">
      <c r="A53" s="11" t="s">
        <v>124</v>
      </c>
      <c r="B53" s="45">
        <v>14827</v>
      </c>
      <c r="C53" s="45">
        <v>40995</v>
      </c>
      <c r="D53" s="45">
        <v>55822</v>
      </c>
      <c r="E53" s="45">
        <v>42098</v>
      </c>
      <c r="F53" s="45">
        <v>13724</v>
      </c>
      <c r="G53" s="45">
        <v>3761</v>
      </c>
      <c r="H53" s="45">
        <v>7307</v>
      </c>
      <c r="I53" s="45">
        <v>11068</v>
      </c>
      <c r="J53" s="45">
        <v>7177</v>
      </c>
      <c r="K53" s="45">
        <v>3891</v>
      </c>
    </row>
    <row r="54" spans="1:11" ht="3.75" customHeight="1">
      <c r="A54" s="3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ht="5.25" customHeight="1">
      <c r="A55" s="15"/>
    </row>
    <row r="56" spans="1:11" ht="11.25">
      <c r="A56" s="122" t="s">
        <v>433</v>
      </c>
      <c r="B56" s="108" t="s">
        <v>456</v>
      </c>
      <c r="C56" s="109"/>
      <c r="D56" s="109"/>
      <c r="E56" s="109"/>
      <c r="F56" s="124"/>
      <c r="G56" s="108" t="s">
        <v>457</v>
      </c>
      <c r="H56" s="109"/>
      <c r="I56" s="109"/>
      <c r="J56" s="109"/>
      <c r="K56" s="109"/>
    </row>
    <row r="57" spans="1:11" ht="11.25">
      <c r="A57" s="128"/>
      <c r="B57" s="53" t="s">
        <v>449</v>
      </c>
      <c r="C57" s="96" t="s">
        <v>450</v>
      </c>
      <c r="D57" s="96" t="s">
        <v>25</v>
      </c>
      <c r="E57" s="96" t="s">
        <v>451</v>
      </c>
      <c r="F57" s="96" t="s">
        <v>452</v>
      </c>
      <c r="G57" s="96" t="s">
        <v>449</v>
      </c>
      <c r="H57" s="96" t="s">
        <v>450</v>
      </c>
      <c r="I57" s="96" t="s">
        <v>25</v>
      </c>
      <c r="J57" s="96" t="s">
        <v>451</v>
      </c>
      <c r="K57" s="96" t="s">
        <v>452</v>
      </c>
    </row>
    <row r="58" spans="1:15" ht="15" customHeight="1">
      <c r="A58" s="11" t="s">
        <v>120</v>
      </c>
      <c r="B58" s="19">
        <v>67</v>
      </c>
      <c r="C58" s="19">
        <v>160</v>
      </c>
      <c r="D58" s="19">
        <v>227</v>
      </c>
      <c r="E58" s="19">
        <v>171</v>
      </c>
      <c r="F58" s="19">
        <v>56</v>
      </c>
      <c r="G58" s="19">
        <v>29</v>
      </c>
      <c r="H58" s="19">
        <v>57</v>
      </c>
      <c r="I58" s="19">
        <v>86</v>
      </c>
      <c r="J58" s="19">
        <v>48</v>
      </c>
      <c r="K58" s="19">
        <v>38</v>
      </c>
      <c r="O58" s="9"/>
    </row>
    <row r="59" spans="1:11" ht="11.25">
      <c r="A59" s="11" t="s">
        <v>432</v>
      </c>
      <c r="B59" s="19">
        <v>56</v>
      </c>
      <c r="C59" s="19">
        <v>134</v>
      </c>
      <c r="D59" s="19">
        <v>190</v>
      </c>
      <c r="E59" s="19">
        <v>137</v>
      </c>
      <c r="F59" s="19">
        <v>53</v>
      </c>
      <c r="G59" s="19">
        <v>38</v>
      </c>
      <c r="H59" s="19">
        <v>54</v>
      </c>
      <c r="I59" s="19">
        <v>92</v>
      </c>
      <c r="J59" s="19">
        <v>41</v>
      </c>
      <c r="K59" s="19">
        <v>51</v>
      </c>
    </row>
    <row r="60" spans="1:11" ht="11.25">
      <c r="A60" s="11" t="s">
        <v>122</v>
      </c>
      <c r="B60" s="18">
        <v>53</v>
      </c>
      <c r="C60" s="19">
        <v>120</v>
      </c>
      <c r="D60" s="19">
        <v>173</v>
      </c>
      <c r="E60" s="19">
        <v>122</v>
      </c>
      <c r="F60" s="19">
        <v>51</v>
      </c>
      <c r="G60" s="19">
        <v>51</v>
      </c>
      <c r="H60" s="19">
        <v>37</v>
      </c>
      <c r="I60" s="19">
        <v>88</v>
      </c>
      <c r="J60" s="19">
        <v>53</v>
      </c>
      <c r="K60" s="19">
        <v>35</v>
      </c>
    </row>
    <row r="61" spans="1:11" ht="11.25">
      <c r="A61" s="11" t="s">
        <v>123</v>
      </c>
      <c r="B61" s="18">
        <v>51</v>
      </c>
      <c r="C61" s="19">
        <v>131</v>
      </c>
      <c r="D61" s="19">
        <v>182</v>
      </c>
      <c r="E61" s="19">
        <v>128</v>
      </c>
      <c r="F61" s="19">
        <v>54</v>
      </c>
      <c r="G61" s="19">
        <v>35</v>
      </c>
      <c r="H61" s="19">
        <v>39</v>
      </c>
      <c r="I61" s="19">
        <v>74</v>
      </c>
      <c r="J61" s="19">
        <v>49</v>
      </c>
      <c r="K61" s="19">
        <v>25</v>
      </c>
    </row>
    <row r="62" spans="1:11" ht="11.25">
      <c r="A62" s="11" t="s">
        <v>124</v>
      </c>
      <c r="B62" s="19">
        <v>54</v>
      </c>
      <c r="C62" s="19">
        <v>158</v>
      </c>
      <c r="D62" s="19">
        <v>212</v>
      </c>
      <c r="E62" s="19">
        <v>150</v>
      </c>
      <c r="F62" s="19">
        <v>62</v>
      </c>
      <c r="G62" s="19">
        <v>25</v>
      </c>
      <c r="H62" s="19">
        <v>40</v>
      </c>
      <c r="I62" s="19">
        <v>65</v>
      </c>
      <c r="J62" s="19">
        <v>40</v>
      </c>
      <c r="K62" s="19">
        <v>25</v>
      </c>
    </row>
    <row r="63" spans="1:11" ht="3.75" customHeight="1">
      <c r="A63" s="37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5.25" customHeight="1">
      <c r="A64" s="15"/>
    </row>
    <row r="65" spans="1:6" ht="11.25">
      <c r="A65" s="122" t="s">
        <v>433</v>
      </c>
      <c r="B65" s="108" t="s">
        <v>439</v>
      </c>
      <c r="C65" s="109"/>
      <c r="D65" s="109"/>
      <c r="E65" s="109"/>
      <c r="F65" s="109"/>
    </row>
    <row r="66" spans="1:6" ht="11.25">
      <c r="A66" s="128"/>
      <c r="B66" s="96" t="s">
        <v>449</v>
      </c>
      <c r="C66" s="96" t="s">
        <v>450</v>
      </c>
      <c r="D66" s="96" t="s">
        <v>25</v>
      </c>
      <c r="E66" s="96" t="s">
        <v>451</v>
      </c>
      <c r="F66" s="96" t="s">
        <v>452</v>
      </c>
    </row>
    <row r="67" spans="1:6" ht="15" customHeight="1">
      <c r="A67" s="11" t="s">
        <v>120</v>
      </c>
      <c r="B67" s="40">
        <v>18704</v>
      </c>
      <c r="C67" s="45">
        <v>47536</v>
      </c>
      <c r="D67" s="45">
        <v>66240</v>
      </c>
      <c r="E67" s="45">
        <v>46822</v>
      </c>
      <c r="F67" s="45">
        <v>19418</v>
      </c>
    </row>
    <row r="68" spans="1:6" ht="11.25">
      <c r="A68" s="11" t="s">
        <v>432</v>
      </c>
      <c r="B68" s="40">
        <v>19418</v>
      </c>
      <c r="C68" s="45">
        <v>50787</v>
      </c>
      <c r="D68" s="45">
        <v>70205</v>
      </c>
      <c r="E68" s="45">
        <v>53941</v>
      </c>
      <c r="F68" s="45">
        <v>16264</v>
      </c>
    </row>
    <row r="69" spans="1:6" ht="11.25">
      <c r="A69" s="11" t="s">
        <v>122</v>
      </c>
      <c r="B69" s="45">
        <v>16264</v>
      </c>
      <c r="C69" s="45">
        <v>48404</v>
      </c>
      <c r="D69" s="45">
        <v>64668</v>
      </c>
      <c r="E69" s="45">
        <v>50234</v>
      </c>
      <c r="F69" s="45">
        <v>14434</v>
      </c>
    </row>
    <row r="70" spans="1:6" ht="11.25">
      <c r="A70" s="11" t="s">
        <v>123</v>
      </c>
      <c r="B70" s="40">
        <v>14434</v>
      </c>
      <c r="C70" s="45">
        <v>36572</v>
      </c>
      <c r="D70" s="45">
        <v>51006</v>
      </c>
      <c r="E70" s="45">
        <v>40014</v>
      </c>
      <c r="F70" s="45">
        <v>10992</v>
      </c>
    </row>
    <row r="71" spans="1:6" ht="11.25">
      <c r="A71" s="11" t="s">
        <v>124</v>
      </c>
      <c r="B71" s="45">
        <v>10987</v>
      </c>
      <c r="C71" s="45">
        <v>33490</v>
      </c>
      <c r="D71" s="45">
        <v>44477</v>
      </c>
      <c r="E71" s="45">
        <v>34731</v>
      </c>
      <c r="F71" s="45">
        <v>9746</v>
      </c>
    </row>
    <row r="72" spans="1:6" ht="3.75" customHeight="1">
      <c r="A72" s="37"/>
      <c r="B72" s="46"/>
      <c r="C72" s="46"/>
      <c r="D72" s="46"/>
      <c r="E72" s="46"/>
      <c r="F72" s="46"/>
    </row>
    <row r="73" ht="11.25">
      <c r="A73" s="6" t="s">
        <v>330</v>
      </c>
    </row>
    <row r="74" ht="11.25">
      <c r="A74" s="25" t="s">
        <v>331</v>
      </c>
    </row>
    <row r="75" ht="11.25">
      <c r="A75" s="15"/>
    </row>
    <row r="76" spans="1:19" s="50" customFormat="1" ht="14.25">
      <c r="A76" s="48" t="s">
        <v>437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1" ht="11.25">
      <c r="A77" s="51"/>
      <c r="B77" s="9"/>
      <c r="C77" s="9"/>
      <c r="D77" s="9"/>
      <c r="E77" s="9"/>
      <c r="F77" s="9"/>
      <c r="G77" s="9"/>
      <c r="H77" s="9"/>
      <c r="I77" s="9"/>
      <c r="J77" s="9"/>
      <c r="K77" s="10" t="s">
        <v>282</v>
      </c>
    </row>
    <row r="78" spans="1:11" ht="11.25">
      <c r="A78" s="122" t="s">
        <v>431</v>
      </c>
      <c r="B78" s="108" t="s">
        <v>459</v>
      </c>
      <c r="C78" s="109"/>
      <c r="D78" s="109"/>
      <c r="E78" s="109"/>
      <c r="F78" s="124"/>
      <c r="G78" s="108" t="s">
        <v>458</v>
      </c>
      <c r="H78" s="109"/>
      <c r="I78" s="109"/>
      <c r="J78" s="109"/>
      <c r="K78" s="109"/>
    </row>
    <row r="79" spans="1:11" ht="11.25">
      <c r="A79" s="128"/>
      <c r="B79" s="53" t="s">
        <v>449</v>
      </c>
      <c r="C79" s="96" t="s">
        <v>450</v>
      </c>
      <c r="D79" s="96" t="s">
        <v>25</v>
      </c>
      <c r="E79" s="96" t="s">
        <v>451</v>
      </c>
      <c r="F79" s="96" t="s">
        <v>452</v>
      </c>
      <c r="G79" s="96" t="s">
        <v>449</v>
      </c>
      <c r="H79" s="96" t="s">
        <v>450</v>
      </c>
      <c r="I79" s="96" t="s">
        <v>25</v>
      </c>
      <c r="J79" s="96" t="s">
        <v>451</v>
      </c>
      <c r="K79" s="96" t="s">
        <v>452</v>
      </c>
    </row>
    <row r="80" spans="1:25" ht="15" customHeight="1">
      <c r="A80" s="11" t="s">
        <v>120</v>
      </c>
      <c r="B80" s="40">
        <v>6108</v>
      </c>
      <c r="C80" s="45">
        <v>82720</v>
      </c>
      <c r="D80" s="45">
        <v>88828</v>
      </c>
      <c r="E80" s="45">
        <v>83082</v>
      </c>
      <c r="F80" s="45">
        <v>5746</v>
      </c>
      <c r="G80" s="45">
        <v>1697</v>
      </c>
      <c r="H80" s="45">
        <v>9298</v>
      </c>
      <c r="I80" s="45">
        <v>10995</v>
      </c>
      <c r="J80" s="45">
        <v>9446</v>
      </c>
      <c r="K80" s="45">
        <v>1549</v>
      </c>
      <c r="U80" s="9"/>
      <c r="V80" s="9"/>
      <c r="W80" s="9"/>
      <c r="X80" s="9"/>
      <c r="Y80" s="9"/>
    </row>
    <row r="81" spans="1:11" ht="11.25">
      <c r="A81" s="11" t="s">
        <v>432</v>
      </c>
      <c r="B81" s="40">
        <v>5746</v>
      </c>
      <c r="C81" s="45">
        <v>81921</v>
      </c>
      <c r="D81" s="45">
        <v>87667</v>
      </c>
      <c r="E81" s="45">
        <v>81855</v>
      </c>
      <c r="F81" s="45">
        <v>5812</v>
      </c>
      <c r="G81" s="45">
        <v>1549</v>
      </c>
      <c r="H81" s="45">
        <v>10330</v>
      </c>
      <c r="I81" s="45">
        <v>11879</v>
      </c>
      <c r="J81" s="45">
        <v>9877</v>
      </c>
      <c r="K81" s="45">
        <v>2002</v>
      </c>
    </row>
    <row r="82" spans="1:11" ht="11.25">
      <c r="A82" s="11" t="s">
        <v>122</v>
      </c>
      <c r="B82" s="45">
        <v>5812</v>
      </c>
      <c r="C82" s="45">
        <v>72064</v>
      </c>
      <c r="D82" s="45">
        <v>77876</v>
      </c>
      <c r="E82" s="45">
        <v>73042</v>
      </c>
      <c r="F82" s="45">
        <v>4834</v>
      </c>
      <c r="G82" s="45">
        <v>2002</v>
      </c>
      <c r="H82" s="45">
        <v>11270</v>
      </c>
      <c r="I82" s="45">
        <v>13272</v>
      </c>
      <c r="J82" s="45">
        <v>11154</v>
      </c>
      <c r="K82" s="45">
        <v>2118</v>
      </c>
    </row>
    <row r="83" spans="1:11" ht="11.25">
      <c r="A83" s="11" t="s">
        <v>123</v>
      </c>
      <c r="B83" s="40">
        <v>4834</v>
      </c>
      <c r="C83" s="45">
        <v>58206</v>
      </c>
      <c r="D83" s="45">
        <v>63040</v>
      </c>
      <c r="E83" s="45">
        <v>59013</v>
      </c>
      <c r="F83" s="45">
        <v>4027</v>
      </c>
      <c r="G83" s="45">
        <v>2118</v>
      </c>
      <c r="H83" s="45">
        <v>11539</v>
      </c>
      <c r="I83" s="45">
        <v>13657</v>
      </c>
      <c r="J83" s="45">
        <v>11290</v>
      </c>
      <c r="K83" s="45">
        <v>2367</v>
      </c>
    </row>
    <row r="84" spans="1:11" ht="11.25">
      <c r="A84" s="11" t="s">
        <v>124</v>
      </c>
      <c r="B84" s="45">
        <v>4027</v>
      </c>
      <c r="C84" s="45">
        <v>55383</v>
      </c>
      <c r="D84" s="45">
        <v>59410</v>
      </c>
      <c r="E84" s="45">
        <v>54858</v>
      </c>
      <c r="F84" s="45">
        <v>4552</v>
      </c>
      <c r="G84" s="45">
        <v>2367</v>
      </c>
      <c r="H84" s="45">
        <v>13094</v>
      </c>
      <c r="I84" s="45">
        <v>15461</v>
      </c>
      <c r="J84" s="45">
        <v>12630</v>
      </c>
      <c r="K84" s="45">
        <v>2831</v>
      </c>
    </row>
    <row r="85" spans="1:11" ht="3.75" customHeight="1">
      <c r="A85" s="37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ht="5.25" customHeight="1">
      <c r="A86" s="15"/>
    </row>
    <row r="87" spans="1:11" ht="11.25">
      <c r="A87" s="122" t="s">
        <v>433</v>
      </c>
      <c r="B87" s="108" t="s">
        <v>457</v>
      </c>
      <c r="C87" s="109"/>
      <c r="D87" s="109"/>
      <c r="E87" s="109"/>
      <c r="F87" s="124"/>
      <c r="G87" s="108" t="s">
        <v>439</v>
      </c>
      <c r="H87" s="109"/>
      <c r="I87" s="109"/>
      <c r="J87" s="109"/>
      <c r="K87" s="109"/>
    </row>
    <row r="88" spans="1:11" ht="10.5" customHeight="1">
      <c r="A88" s="128"/>
      <c r="B88" s="53" t="s">
        <v>449</v>
      </c>
      <c r="C88" s="96" t="s">
        <v>450</v>
      </c>
      <c r="D88" s="96" t="s">
        <v>25</v>
      </c>
      <c r="E88" s="96" t="s">
        <v>451</v>
      </c>
      <c r="F88" s="96" t="s">
        <v>452</v>
      </c>
      <c r="G88" s="96" t="s">
        <v>449</v>
      </c>
      <c r="H88" s="96" t="s">
        <v>450</v>
      </c>
      <c r="I88" s="96" t="s">
        <v>25</v>
      </c>
      <c r="J88" s="96" t="s">
        <v>451</v>
      </c>
      <c r="K88" s="96" t="s">
        <v>452</v>
      </c>
    </row>
    <row r="89" spans="1:11" ht="15" customHeight="1">
      <c r="A89" s="11" t="s">
        <v>120</v>
      </c>
      <c r="B89" s="40">
        <v>3463</v>
      </c>
      <c r="C89" s="45">
        <v>19409</v>
      </c>
      <c r="D89" s="45">
        <v>22872</v>
      </c>
      <c r="E89" s="45">
        <v>19496</v>
      </c>
      <c r="F89" s="45">
        <v>3376</v>
      </c>
      <c r="G89" s="45">
        <v>948</v>
      </c>
      <c r="H89" s="45">
        <v>54013</v>
      </c>
      <c r="I89" s="45">
        <v>54961</v>
      </c>
      <c r="J89" s="45">
        <v>54140</v>
      </c>
      <c r="K89" s="45">
        <v>821</v>
      </c>
    </row>
    <row r="90" spans="1:11" ht="11.25">
      <c r="A90" s="11" t="s">
        <v>432</v>
      </c>
      <c r="B90" s="40">
        <v>3376</v>
      </c>
      <c r="C90" s="45">
        <v>20825</v>
      </c>
      <c r="D90" s="45">
        <v>24201</v>
      </c>
      <c r="E90" s="45">
        <v>20983</v>
      </c>
      <c r="F90" s="45">
        <v>3218</v>
      </c>
      <c r="G90" s="45">
        <v>821</v>
      </c>
      <c r="H90" s="45">
        <v>50766</v>
      </c>
      <c r="I90" s="45">
        <v>51587</v>
      </c>
      <c r="J90" s="45">
        <v>50995</v>
      </c>
      <c r="K90" s="45">
        <v>592</v>
      </c>
    </row>
    <row r="91" spans="1:11" ht="11.25">
      <c r="A91" s="11" t="s">
        <v>122</v>
      </c>
      <c r="B91" s="45">
        <v>3218</v>
      </c>
      <c r="C91" s="45">
        <v>16857</v>
      </c>
      <c r="D91" s="45">
        <v>20075</v>
      </c>
      <c r="E91" s="45">
        <v>17823</v>
      </c>
      <c r="F91" s="45">
        <v>2252</v>
      </c>
      <c r="G91" s="45">
        <v>592</v>
      </c>
      <c r="H91" s="45">
        <v>43937</v>
      </c>
      <c r="I91" s="45">
        <v>44529</v>
      </c>
      <c r="J91" s="45">
        <v>44065</v>
      </c>
      <c r="K91" s="45">
        <v>464</v>
      </c>
    </row>
    <row r="92" spans="1:11" ht="11.25">
      <c r="A92" s="11" t="s">
        <v>123</v>
      </c>
      <c r="B92" s="40">
        <v>2252</v>
      </c>
      <c r="C92" s="45">
        <v>9391</v>
      </c>
      <c r="D92" s="45">
        <v>11643</v>
      </c>
      <c r="E92" s="45">
        <v>10420</v>
      </c>
      <c r="F92" s="45">
        <v>1223</v>
      </c>
      <c r="G92" s="45">
        <v>464</v>
      </c>
      <c r="H92" s="45">
        <v>37276</v>
      </c>
      <c r="I92" s="45">
        <v>37740</v>
      </c>
      <c r="J92" s="45">
        <v>37303</v>
      </c>
      <c r="K92" s="45">
        <v>437</v>
      </c>
    </row>
    <row r="93" spans="1:11" ht="11.25">
      <c r="A93" s="11" t="s">
        <v>124</v>
      </c>
      <c r="B93" s="45">
        <v>1223</v>
      </c>
      <c r="C93" s="45">
        <v>7176</v>
      </c>
      <c r="D93" s="45">
        <v>8399</v>
      </c>
      <c r="E93" s="45">
        <v>7005</v>
      </c>
      <c r="F93" s="45">
        <v>1394</v>
      </c>
      <c r="G93" s="45">
        <v>437</v>
      </c>
      <c r="H93" s="45">
        <v>35113</v>
      </c>
      <c r="I93" s="45">
        <v>35550</v>
      </c>
      <c r="J93" s="45">
        <v>35223</v>
      </c>
      <c r="K93" s="45">
        <v>327</v>
      </c>
    </row>
    <row r="94" spans="1:11" ht="3.75" customHeight="1">
      <c r="A94" s="37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ht="11.25">
      <c r="A95" s="6" t="s">
        <v>330</v>
      </c>
    </row>
    <row r="96" ht="11.25">
      <c r="A96" s="6" t="s">
        <v>332</v>
      </c>
    </row>
  </sheetData>
  <sheetProtection/>
  <mergeCells count="26">
    <mergeCell ref="A87:A88"/>
    <mergeCell ref="A47:A48"/>
    <mergeCell ref="A56:A57"/>
    <mergeCell ref="A65:A66"/>
    <mergeCell ref="A78:A79"/>
    <mergeCell ref="A4:A5"/>
    <mergeCell ref="A13:A14"/>
    <mergeCell ref="A25:A26"/>
    <mergeCell ref="A34:A35"/>
    <mergeCell ref="G4:K4"/>
    <mergeCell ref="B4:F4"/>
    <mergeCell ref="B13:F13"/>
    <mergeCell ref="G13:K13"/>
    <mergeCell ref="B47:F47"/>
    <mergeCell ref="G47:K47"/>
    <mergeCell ref="B25:F25"/>
    <mergeCell ref="G25:K25"/>
    <mergeCell ref="B34:F34"/>
    <mergeCell ref="G34:K34"/>
    <mergeCell ref="B87:F87"/>
    <mergeCell ref="G87:K87"/>
    <mergeCell ref="B56:F56"/>
    <mergeCell ref="G56:K56"/>
    <mergeCell ref="B65:F65"/>
    <mergeCell ref="B78:F78"/>
    <mergeCell ref="G78:K78"/>
  </mergeCells>
  <printOptions/>
  <pageMargins left="0.5905511811023623" right="0.5905511811023623" top="0.5905511811023623" bottom="0.5905511811023623" header="0.4724409448818898" footer="0.2362204724409449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A1" sqref="A1"/>
    </sheetView>
  </sheetViews>
  <sheetFormatPr defaultColWidth="8.875" defaultRowHeight="12.75"/>
  <cols>
    <col min="1" max="4" width="2.125" style="6" customWidth="1"/>
    <col min="5" max="5" width="6.375" style="6" customWidth="1"/>
    <col min="6" max="29" width="5.75390625" style="6" customWidth="1"/>
    <col min="30" max="16384" width="8.875" style="6" customWidth="1"/>
  </cols>
  <sheetData>
    <row r="1" spans="1:4" s="23" customFormat="1" ht="17.25">
      <c r="A1" s="21" t="s">
        <v>333</v>
      </c>
      <c r="D1" s="22"/>
    </row>
    <row r="2" spans="1:20" ht="11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7"/>
      <c r="R2" s="38"/>
      <c r="T2" s="10" t="s">
        <v>282</v>
      </c>
    </row>
    <row r="3" spans="1:20" ht="12" customHeight="1">
      <c r="A3" s="110" t="s">
        <v>404</v>
      </c>
      <c r="B3" s="110"/>
      <c r="C3" s="110"/>
      <c r="D3" s="110"/>
      <c r="E3" s="111"/>
      <c r="F3" s="116" t="s">
        <v>24</v>
      </c>
      <c r="G3" s="105" t="s">
        <v>488</v>
      </c>
      <c r="H3" s="125"/>
      <c r="I3" s="125"/>
      <c r="J3" s="106"/>
      <c r="K3" s="116" t="s">
        <v>27</v>
      </c>
      <c r="L3" s="105" t="s">
        <v>489</v>
      </c>
      <c r="M3" s="125"/>
      <c r="N3" s="125"/>
      <c r="O3" s="125"/>
      <c r="P3" s="125"/>
      <c r="Q3" s="125"/>
      <c r="R3" s="106"/>
      <c r="S3" s="116" t="s">
        <v>28</v>
      </c>
      <c r="T3" s="118" t="s">
        <v>465</v>
      </c>
    </row>
    <row r="4" spans="1:20" ht="22.5">
      <c r="A4" s="114"/>
      <c r="B4" s="114"/>
      <c r="C4" s="114"/>
      <c r="D4" s="114"/>
      <c r="E4" s="115"/>
      <c r="F4" s="117"/>
      <c r="G4" s="94" t="s">
        <v>25</v>
      </c>
      <c r="H4" s="94" t="s">
        <v>29</v>
      </c>
      <c r="I4" s="94" t="s">
        <v>30</v>
      </c>
      <c r="J4" s="94" t="s">
        <v>31</v>
      </c>
      <c r="K4" s="117"/>
      <c r="L4" s="94" t="s">
        <v>25</v>
      </c>
      <c r="M4" s="94" t="s">
        <v>460</v>
      </c>
      <c r="N4" s="81" t="s">
        <v>461</v>
      </c>
      <c r="O4" s="81" t="s">
        <v>462</v>
      </c>
      <c r="P4" s="81" t="s">
        <v>463</v>
      </c>
      <c r="Q4" s="94" t="s">
        <v>464</v>
      </c>
      <c r="R4" s="94" t="s">
        <v>31</v>
      </c>
      <c r="S4" s="117"/>
      <c r="T4" s="120"/>
    </row>
    <row r="5" spans="1:20" s="9" customFormat="1" ht="19.5" customHeight="1">
      <c r="A5" s="138" t="s">
        <v>127</v>
      </c>
      <c r="B5" s="138"/>
      <c r="C5" s="138"/>
      <c r="D5" s="138"/>
      <c r="E5" s="139"/>
      <c r="F5" s="18">
        <v>44</v>
      </c>
      <c r="G5" s="19">
        <v>116</v>
      </c>
      <c r="H5" s="19">
        <v>116</v>
      </c>
      <c r="I5" s="19" t="s">
        <v>434</v>
      </c>
      <c r="J5" s="19" t="s">
        <v>434</v>
      </c>
      <c r="K5" s="19">
        <v>160</v>
      </c>
      <c r="L5" s="19">
        <v>98</v>
      </c>
      <c r="M5" s="19" t="s">
        <v>434</v>
      </c>
      <c r="N5" s="19">
        <v>4</v>
      </c>
      <c r="O5" s="19">
        <v>82</v>
      </c>
      <c r="P5" s="19">
        <v>12</v>
      </c>
      <c r="Q5" s="19" t="s">
        <v>434</v>
      </c>
      <c r="R5" s="19" t="s">
        <v>434</v>
      </c>
      <c r="S5" s="19">
        <v>62</v>
      </c>
      <c r="T5" s="19" t="s">
        <v>434</v>
      </c>
    </row>
    <row r="6" spans="1:20" ht="15.75" customHeight="1">
      <c r="A6" s="134" t="s">
        <v>466</v>
      </c>
      <c r="B6" s="134"/>
      <c r="C6" s="134"/>
      <c r="D6" s="134"/>
      <c r="E6" s="135"/>
      <c r="F6" s="18">
        <v>62</v>
      </c>
      <c r="G6" s="19">
        <v>74</v>
      </c>
      <c r="H6" s="19">
        <v>74</v>
      </c>
      <c r="I6" s="19" t="s">
        <v>434</v>
      </c>
      <c r="J6" s="19" t="s">
        <v>434</v>
      </c>
      <c r="K6" s="19">
        <v>136</v>
      </c>
      <c r="L6" s="19">
        <v>66</v>
      </c>
      <c r="M6" s="19" t="s">
        <v>434</v>
      </c>
      <c r="N6" s="19">
        <v>3</v>
      </c>
      <c r="O6" s="19">
        <v>58</v>
      </c>
      <c r="P6" s="19">
        <v>5</v>
      </c>
      <c r="Q6" s="28" t="s">
        <v>434</v>
      </c>
      <c r="R6" s="19" t="s">
        <v>434</v>
      </c>
      <c r="S6" s="19">
        <v>70</v>
      </c>
      <c r="T6" s="19" t="s">
        <v>434</v>
      </c>
    </row>
    <row r="7" spans="1:20" ht="15.75" customHeight="1">
      <c r="A7" s="134" t="s">
        <v>128</v>
      </c>
      <c r="B7" s="134"/>
      <c r="C7" s="134"/>
      <c r="D7" s="134"/>
      <c r="E7" s="135"/>
      <c r="F7" s="18">
        <v>70</v>
      </c>
      <c r="G7" s="19">
        <v>179</v>
      </c>
      <c r="H7" s="19">
        <v>179</v>
      </c>
      <c r="I7" s="19" t="s">
        <v>434</v>
      </c>
      <c r="J7" s="19" t="s">
        <v>434</v>
      </c>
      <c r="K7" s="19">
        <v>249</v>
      </c>
      <c r="L7" s="19">
        <v>132</v>
      </c>
      <c r="M7" s="19">
        <v>2</v>
      </c>
      <c r="N7" s="19">
        <v>6</v>
      </c>
      <c r="O7" s="19">
        <v>117</v>
      </c>
      <c r="P7" s="19">
        <v>7</v>
      </c>
      <c r="Q7" s="19" t="s">
        <v>434</v>
      </c>
      <c r="R7" s="19" t="s">
        <v>434</v>
      </c>
      <c r="S7" s="19">
        <v>117</v>
      </c>
      <c r="T7" s="19" t="s">
        <v>434</v>
      </c>
    </row>
    <row r="8" spans="1:20" ht="15.75" customHeight="1">
      <c r="A8" s="134" t="s">
        <v>129</v>
      </c>
      <c r="B8" s="134"/>
      <c r="C8" s="134"/>
      <c r="D8" s="134"/>
      <c r="E8" s="135"/>
      <c r="F8" s="18">
        <v>117</v>
      </c>
      <c r="G8" s="19">
        <v>135</v>
      </c>
      <c r="H8" s="19">
        <v>135</v>
      </c>
      <c r="I8" s="19" t="s">
        <v>434</v>
      </c>
      <c r="J8" s="19" t="s">
        <v>434</v>
      </c>
      <c r="K8" s="19">
        <v>252</v>
      </c>
      <c r="L8" s="19">
        <v>176</v>
      </c>
      <c r="M8" s="19">
        <v>2</v>
      </c>
      <c r="N8" s="19">
        <v>11</v>
      </c>
      <c r="O8" s="19">
        <v>151</v>
      </c>
      <c r="P8" s="19">
        <v>8</v>
      </c>
      <c r="Q8" s="19">
        <v>4</v>
      </c>
      <c r="R8" s="19" t="s">
        <v>434</v>
      </c>
      <c r="S8" s="19">
        <v>76</v>
      </c>
      <c r="T8" s="19" t="s">
        <v>434</v>
      </c>
    </row>
    <row r="9" spans="1:20" ht="15.75" customHeight="1">
      <c r="A9" s="134" t="s">
        <v>130</v>
      </c>
      <c r="B9" s="134"/>
      <c r="C9" s="134"/>
      <c r="D9" s="134"/>
      <c r="E9" s="135"/>
      <c r="F9" s="19">
        <v>76</v>
      </c>
      <c r="G9" s="19">
        <v>141</v>
      </c>
      <c r="H9" s="19">
        <v>141</v>
      </c>
      <c r="I9" s="19" t="s">
        <v>434</v>
      </c>
      <c r="J9" s="19" t="s">
        <v>434</v>
      </c>
      <c r="K9" s="19">
        <v>217</v>
      </c>
      <c r="L9" s="19">
        <v>200</v>
      </c>
      <c r="M9" s="19">
        <v>4</v>
      </c>
      <c r="N9" s="19">
        <v>5</v>
      </c>
      <c r="O9" s="19">
        <v>186</v>
      </c>
      <c r="P9" s="19">
        <v>2</v>
      </c>
      <c r="Q9" s="19">
        <v>3</v>
      </c>
      <c r="R9" s="19" t="s">
        <v>434</v>
      </c>
      <c r="S9" s="19">
        <v>17</v>
      </c>
      <c r="T9" s="19" t="s">
        <v>434</v>
      </c>
    </row>
    <row r="10" spans="1:20" ht="3.75" customHeight="1">
      <c r="A10" s="136"/>
      <c r="B10" s="136"/>
      <c r="C10" s="136"/>
      <c r="D10" s="136"/>
      <c r="E10" s="13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ht="11.25">
      <c r="A11" s="9" t="s">
        <v>340</v>
      </c>
    </row>
    <row r="12" ht="11.25">
      <c r="B12" s="6" t="s">
        <v>32</v>
      </c>
    </row>
    <row r="15" s="23" customFormat="1" ht="17.25">
      <c r="A15" s="21" t="s">
        <v>334</v>
      </c>
    </row>
    <row r="16" spans="1:22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47"/>
      <c r="V16" s="10" t="s">
        <v>282</v>
      </c>
    </row>
    <row r="17" spans="1:22" ht="12" customHeight="1">
      <c r="A17" s="121" t="s">
        <v>521</v>
      </c>
      <c r="B17" s="131"/>
      <c r="C17" s="131"/>
      <c r="D17" s="131"/>
      <c r="E17" s="131"/>
      <c r="F17" s="131"/>
      <c r="G17" s="131"/>
      <c r="H17" s="132"/>
      <c r="I17" s="129" t="s">
        <v>467</v>
      </c>
      <c r="J17" s="122"/>
      <c r="K17" s="129" t="s">
        <v>468</v>
      </c>
      <c r="L17" s="122"/>
      <c r="M17" s="129" t="s">
        <v>469</v>
      </c>
      <c r="N17" s="122"/>
      <c r="O17" s="129" t="s">
        <v>470</v>
      </c>
      <c r="P17" s="122"/>
      <c r="Q17" s="108" t="s">
        <v>490</v>
      </c>
      <c r="R17" s="109"/>
      <c r="S17" s="109"/>
      <c r="T17" s="109"/>
      <c r="U17" s="109"/>
      <c r="V17" s="109"/>
    </row>
    <row r="18" spans="1:22" ht="12" customHeight="1">
      <c r="A18" s="133"/>
      <c r="B18" s="133"/>
      <c r="C18" s="133"/>
      <c r="D18" s="133"/>
      <c r="E18" s="133"/>
      <c r="F18" s="133"/>
      <c r="G18" s="133"/>
      <c r="H18" s="128"/>
      <c r="I18" s="130"/>
      <c r="J18" s="102"/>
      <c r="K18" s="130"/>
      <c r="L18" s="102"/>
      <c r="M18" s="130"/>
      <c r="N18" s="102"/>
      <c r="O18" s="130"/>
      <c r="P18" s="102"/>
      <c r="Q18" s="108" t="s">
        <v>471</v>
      </c>
      <c r="R18" s="124"/>
      <c r="S18" s="108" t="s">
        <v>472</v>
      </c>
      <c r="T18" s="124"/>
      <c r="U18" s="108" t="s">
        <v>473</v>
      </c>
      <c r="V18" s="109"/>
    </row>
    <row r="19" spans="1:22" ht="16.5" customHeight="1">
      <c r="A19" s="9" t="s">
        <v>339</v>
      </c>
      <c r="B19" s="9"/>
      <c r="C19" s="9"/>
      <c r="D19" s="9"/>
      <c r="E19" s="9"/>
      <c r="F19" s="9"/>
      <c r="G19" s="9"/>
      <c r="H19" s="34"/>
      <c r="I19" s="149">
        <v>16318</v>
      </c>
      <c r="J19" s="138"/>
      <c r="K19" s="144">
        <v>17697</v>
      </c>
      <c r="L19" s="144"/>
      <c r="M19" s="144">
        <v>17809</v>
      </c>
      <c r="N19" s="144"/>
      <c r="O19" s="144">
        <v>18101</v>
      </c>
      <c r="P19" s="144"/>
      <c r="Q19" s="144">
        <v>20381</v>
      </c>
      <c r="R19" s="144"/>
      <c r="S19" s="144">
        <v>7288</v>
      </c>
      <c r="T19" s="144"/>
      <c r="U19" s="144">
        <v>13093</v>
      </c>
      <c r="V19" s="144"/>
    </row>
    <row r="20" spans="1:22" ht="12" customHeight="1">
      <c r="A20" s="9"/>
      <c r="B20" s="9"/>
      <c r="C20" s="9"/>
      <c r="D20" s="9"/>
      <c r="E20" s="9"/>
      <c r="F20" s="9"/>
      <c r="G20" s="9"/>
      <c r="H20" s="34"/>
      <c r="I20" s="143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ht="12.75" customHeight="1">
      <c r="A21" s="9"/>
      <c r="B21" s="9" t="s">
        <v>159</v>
      </c>
      <c r="C21" s="9"/>
      <c r="D21" s="9"/>
      <c r="E21" s="9"/>
      <c r="F21" s="9"/>
      <c r="G21" s="9"/>
      <c r="H21" s="34"/>
      <c r="I21" s="143">
        <v>15566</v>
      </c>
      <c r="J21" s="140"/>
      <c r="K21" s="140">
        <v>16940</v>
      </c>
      <c r="L21" s="140"/>
      <c r="M21" s="140">
        <v>16790</v>
      </c>
      <c r="N21" s="140"/>
      <c r="O21" s="140">
        <v>16982</v>
      </c>
      <c r="P21" s="140"/>
      <c r="Q21" s="140">
        <v>19374</v>
      </c>
      <c r="R21" s="140"/>
      <c r="S21" s="140">
        <v>7157</v>
      </c>
      <c r="T21" s="140"/>
      <c r="U21" s="140">
        <v>12217</v>
      </c>
      <c r="V21" s="140"/>
    </row>
    <row r="22" spans="1:22" ht="7.5" customHeight="1">
      <c r="A22" s="9"/>
      <c r="B22" s="9"/>
      <c r="C22" s="9"/>
      <c r="D22" s="9"/>
      <c r="E22" s="9"/>
      <c r="F22" s="9"/>
      <c r="G22" s="9"/>
      <c r="H22" s="34"/>
      <c r="I22" s="143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2" ht="12.75" customHeight="1">
      <c r="A23" s="9"/>
      <c r="B23" s="9"/>
      <c r="C23" s="9" t="s">
        <v>335</v>
      </c>
      <c r="D23" s="9"/>
      <c r="E23" s="9"/>
      <c r="F23" s="9"/>
      <c r="G23" s="9"/>
      <c r="H23" s="34"/>
      <c r="I23" s="143">
        <v>444</v>
      </c>
      <c r="J23" s="140"/>
      <c r="K23" s="140">
        <v>475</v>
      </c>
      <c r="L23" s="140"/>
      <c r="M23" s="140">
        <v>166</v>
      </c>
      <c r="N23" s="140"/>
      <c r="O23" s="140">
        <v>4</v>
      </c>
      <c r="P23" s="140"/>
      <c r="Q23" s="140">
        <v>1</v>
      </c>
      <c r="R23" s="140"/>
      <c r="S23" s="140">
        <v>1</v>
      </c>
      <c r="T23" s="140"/>
      <c r="U23" s="140" t="s">
        <v>474</v>
      </c>
      <c r="V23" s="140"/>
    </row>
    <row r="24" spans="1:22" ht="7.5" customHeight="1">
      <c r="A24" s="9"/>
      <c r="B24" s="9"/>
      <c r="C24" s="9"/>
      <c r="D24" s="9"/>
      <c r="E24" s="9"/>
      <c r="F24" s="9"/>
      <c r="G24" s="9"/>
      <c r="H24" s="34"/>
      <c r="I24" s="143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 ht="12.75" customHeight="1">
      <c r="A25" s="9"/>
      <c r="B25" s="9"/>
      <c r="C25" s="9" t="s">
        <v>34</v>
      </c>
      <c r="D25" s="9"/>
      <c r="E25" s="9"/>
      <c r="F25" s="9"/>
      <c r="G25" s="9"/>
      <c r="H25" s="34"/>
      <c r="I25" s="143">
        <v>12256</v>
      </c>
      <c r="J25" s="140"/>
      <c r="K25" s="140">
        <v>13494</v>
      </c>
      <c r="L25" s="140"/>
      <c r="M25" s="140">
        <v>13623</v>
      </c>
      <c r="N25" s="140"/>
      <c r="O25" s="140">
        <v>13781</v>
      </c>
      <c r="P25" s="140"/>
      <c r="Q25" s="140">
        <v>16180</v>
      </c>
      <c r="R25" s="140"/>
      <c r="S25" s="140">
        <v>4510</v>
      </c>
      <c r="T25" s="140"/>
      <c r="U25" s="140">
        <v>11670</v>
      </c>
      <c r="V25" s="140"/>
    </row>
    <row r="26" spans="1:22" ht="12.75" customHeight="1">
      <c r="A26" s="9"/>
      <c r="B26" s="9"/>
      <c r="C26" s="9" t="s">
        <v>475</v>
      </c>
      <c r="D26" s="9"/>
      <c r="E26" s="9"/>
      <c r="F26" s="9"/>
      <c r="G26" s="9"/>
      <c r="H26" s="34"/>
      <c r="I26" s="143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2" ht="12.75" customHeight="1">
      <c r="A27" s="51"/>
      <c r="B27" s="9"/>
      <c r="C27" s="9"/>
      <c r="D27" s="9" t="s">
        <v>476</v>
      </c>
      <c r="E27" s="9"/>
      <c r="F27" s="9"/>
      <c r="G27" s="9"/>
      <c r="H27" s="34"/>
      <c r="I27" s="143">
        <v>467</v>
      </c>
      <c r="J27" s="140"/>
      <c r="K27" s="140">
        <v>393</v>
      </c>
      <c r="L27" s="140"/>
      <c r="M27" s="140">
        <v>505</v>
      </c>
      <c r="N27" s="140"/>
      <c r="O27" s="140">
        <v>332</v>
      </c>
      <c r="P27" s="140"/>
      <c r="Q27" s="140">
        <v>313</v>
      </c>
      <c r="R27" s="140"/>
      <c r="S27" s="140">
        <v>100</v>
      </c>
      <c r="T27" s="140"/>
      <c r="U27" s="140">
        <v>213</v>
      </c>
      <c r="V27" s="140"/>
    </row>
    <row r="28" spans="1:22" ht="12.75" customHeight="1">
      <c r="A28" s="9"/>
      <c r="B28" s="9"/>
      <c r="C28" s="9"/>
      <c r="D28" s="9" t="s">
        <v>477</v>
      </c>
      <c r="E28" s="9"/>
      <c r="F28" s="9"/>
      <c r="G28" s="9"/>
      <c r="H28" s="34"/>
      <c r="I28" s="143">
        <v>4009</v>
      </c>
      <c r="J28" s="140"/>
      <c r="K28" s="140">
        <v>3947</v>
      </c>
      <c r="L28" s="140"/>
      <c r="M28" s="140">
        <v>3818</v>
      </c>
      <c r="N28" s="140"/>
      <c r="O28" s="140">
        <v>3811</v>
      </c>
      <c r="P28" s="140"/>
      <c r="Q28" s="140">
        <v>3554</v>
      </c>
      <c r="R28" s="140"/>
      <c r="S28" s="140">
        <v>361</v>
      </c>
      <c r="T28" s="140"/>
      <c r="U28" s="140">
        <v>3193</v>
      </c>
      <c r="V28" s="140"/>
    </row>
    <row r="29" spans="1:22" ht="25.5" customHeight="1">
      <c r="A29" s="9"/>
      <c r="B29" s="9"/>
      <c r="C29" s="9"/>
      <c r="D29" s="145" t="s">
        <v>161</v>
      </c>
      <c r="E29" s="146"/>
      <c r="F29" s="146"/>
      <c r="G29" s="146"/>
      <c r="H29" s="147"/>
      <c r="I29" s="143">
        <v>1664</v>
      </c>
      <c r="J29" s="140"/>
      <c r="K29" s="140">
        <v>1576</v>
      </c>
      <c r="L29" s="140"/>
      <c r="M29" s="140">
        <v>1876</v>
      </c>
      <c r="N29" s="140"/>
      <c r="O29" s="140">
        <v>1951</v>
      </c>
      <c r="P29" s="140"/>
      <c r="Q29" s="140">
        <v>1844</v>
      </c>
      <c r="R29" s="140"/>
      <c r="S29" s="140">
        <v>191</v>
      </c>
      <c r="T29" s="140"/>
      <c r="U29" s="140">
        <v>1653</v>
      </c>
      <c r="V29" s="140"/>
    </row>
    <row r="30" spans="1:22" ht="24" customHeight="1">
      <c r="A30" s="51"/>
      <c r="B30" s="9"/>
      <c r="C30" s="9"/>
      <c r="D30" s="148" t="s">
        <v>478</v>
      </c>
      <c r="E30" s="145"/>
      <c r="F30" s="145"/>
      <c r="G30" s="145"/>
      <c r="H30" s="147"/>
      <c r="I30" s="143">
        <v>509</v>
      </c>
      <c r="J30" s="140"/>
      <c r="K30" s="140">
        <v>500</v>
      </c>
      <c r="L30" s="140"/>
      <c r="M30" s="140">
        <v>533</v>
      </c>
      <c r="N30" s="140"/>
      <c r="O30" s="140">
        <v>615</v>
      </c>
      <c r="P30" s="140"/>
      <c r="Q30" s="140">
        <v>738</v>
      </c>
      <c r="R30" s="140"/>
      <c r="S30" s="140">
        <v>379</v>
      </c>
      <c r="T30" s="140"/>
      <c r="U30" s="140">
        <v>359</v>
      </c>
      <c r="V30" s="140"/>
    </row>
    <row r="31" spans="1:22" ht="25.5" customHeight="1">
      <c r="A31" s="9"/>
      <c r="B31" s="9"/>
      <c r="C31" s="9"/>
      <c r="D31" s="145" t="s">
        <v>162</v>
      </c>
      <c r="E31" s="146"/>
      <c r="F31" s="146"/>
      <c r="G31" s="146"/>
      <c r="H31" s="147"/>
      <c r="I31" s="143">
        <v>875</v>
      </c>
      <c r="J31" s="140"/>
      <c r="K31" s="140">
        <v>897</v>
      </c>
      <c r="L31" s="140"/>
      <c r="M31" s="140">
        <v>971</v>
      </c>
      <c r="N31" s="140"/>
      <c r="O31" s="140">
        <v>1016</v>
      </c>
      <c r="P31" s="140"/>
      <c r="Q31" s="140">
        <v>1046</v>
      </c>
      <c r="R31" s="140"/>
      <c r="S31" s="140">
        <v>817</v>
      </c>
      <c r="T31" s="140"/>
      <c r="U31" s="140">
        <v>229</v>
      </c>
      <c r="V31" s="140"/>
    </row>
    <row r="32" spans="1:22" ht="12.75" customHeight="1">
      <c r="A32" s="51"/>
      <c r="B32" s="9"/>
      <c r="C32" s="9"/>
      <c r="D32" s="9" t="s">
        <v>163</v>
      </c>
      <c r="E32" s="9"/>
      <c r="F32" s="9"/>
      <c r="G32" s="9"/>
      <c r="H32" s="34"/>
      <c r="I32" s="143">
        <v>27</v>
      </c>
      <c r="J32" s="140"/>
      <c r="K32" s="140">
        <v>14</v>
      </c>
      <c r="L32" s="140"/>
      <c r="M32" s="140">
        <v>6</v>
      </c>
      <c r="N32" s="140"/>
      <c r="O32" s="140">
        <v>12</v>
      </c>
      <c r="P32" s="140"/>
      <c r="Q32" s="140">
        <v>14</v>
      </c>
      <c r="R32" s="140"/>
      <c r="S32" s="140">
        <v>12</v>
      </c>
      <c r="T32" s="140"/>
      <c r="U32" s="140">
        <v>2</v>
      </c>
      <c r="V32" s="140"/>
    </row>
    <row r="33" spans="1:22" ht="12.75" customHeight="1">
      <c r="A33" s="51"/>
      <c r="B33" s="9"/>
      <c r="C33" s="9"/>
      <c r="D33" s="9" t="s">
        <v>479</v>
      </c>
      <c r="E33" s="9"/>
      <c r="F33" s="9"/>
      <c r="G33" s="9"/>
      <c r="H33" s="34"/>
      <c r="I33" s="143">
        <v>22</v>
      </c>
      <c r="J33" s="140"/>
      <c r="K33" s="140">
        <v>21</v>
      </c>
      <c r="L33" s="140"/>
      <c r="M33" s="140">
        <v>25</v>
      </c>
      <c r="N33" s="140"/>
      <c r="O33" s="140">
        <v>28</v>
      </c>
      <c r="P33" s="140"/>
      <c r="Q33" s="140">
        <v>5</v>
      </c>
      <c r="R33" s="140"/>
      <c r="S33" s="140">
        <v>4</v>
      </c>
      <c r="T33" s="140"/>
      <c r="U33" s="140">
        <v>1</v>
      </c>
      <c r="V33" s="140"/>
    </row>
    <row r="34" spans="1:22" ht="12.75" customHeight="1">
      <c r="A34" s="9"/>
      <c r="B34" s="9"/>
      <c r="C34" s="9"/>
      <c r="D34" s="9" t="s">
        <v>480</v>
      </c>
      <c r="E34" s="9"/>
      <c r="F34" s="9"/>
      <c r="G34" s="9"/>
      <c r="H34" s="34"/>
      <c r="I34" s="143">
        <v>194</v>
      </c>
      <c r="J34" s="140"/>
      <c r="K34" s="140">
        <v>206</v>
      </c>
      <c r="L34" s="140"/>
      <c r="M34" s="140">
        <v>125</v>
      </c>
      <c r="N34" s="140"/>
      <c r="O34" s="140">
        <v>116</v>
      </c>
      <c r="P34" s="140"/>
      <c r="Q34" s="140">
        <v>101</v>
      </c>
      <c r="R34" s="140"/>
      <c r="S34" s="140">
        <v>81</v>
      </c>
      <c r="T34" s="140"/>
      <c r="U34" s="140">
        <v>20</v>
      </c>
      <c r="V34" s="140"/>
    </row>
    <row r="35" spans="1:22" ht="12.75" customHeight="1">
      <c r="A35" s="9"/>
      <c r="B35" s="9"/>
      <c r="C35" s="9" t="s">
        <v>336</v>
      </c>
      <c r="D35" s="9"/>
      <c r="E35" s="9"/>
      <c r="F35" s="9"/>
      <c r="G35" s="9"/>
      <c r="H35" s="34"/>
      <c r="I35" s="143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ht="12.75" customHeight="1">
      <c r="A36" s="9"/>
      <c r="B36" s="9"/>
      <c r="C36" s="9"/>
      <c r="D36" s="9" t="s">
        <v>164</v>
      </c>
      <c r="E36" s="9"/>
      <c r="F36" s="9"/>
      <c r="G36" s="9"/>
      <c r="H36" s="34"/>
      <c r="I36" s="143" t="s">
        <v>481</v>
      </c>
      <c r="J36" s="140"/>
      <c r="K36" s="140" t="s">
        <v>481</v>
      </c>
      <c r="L36" s="140"/>
      <c r="M36" s="140">
        <v>71</v>
      </c>
      <c r="N36" s="140"/>
      <c r="O36" s="140">
        <v>68</v>
      </c>
      <c r="P36" s="140"/>
      <c r="Q36" s="140">
        <v>68</v>
      </c>
      <c r="R36" s="140"/>
      <c r="S36" s="140">
        <v>55</v>
      </c>
      <c r="T36" s="140"/>
      <c r="U36" s="140">
        <v>13</v>
      </c>
      <c r="V36" s="140"/>
    </row>
    <row r="37" spans="1:22" ht="12.75" customHeight="1">
      <c r="A37" s="9"/>
      <c r="B37" s="9"/>
      <c r="C37" s="9"/>
      <c r="D37" s="9" t="s">
        <v>165</v>
      </c>
      <c r="E37" s="9"/>
      <c r="F37" s="9"/>
      <c r="G37" s="9"/>
      <c r="H37" s="34"/>
      <c r="I37" s="143" t="s">
        <v>481</v>
      </c>
      <c r="J37" s="140"/>
      <c r="K37" s="140" t="s">
        <v>481</v>
      </c>
      <c r="L37" s="140"/>
      <c r="M37" s="140">
        <v>22</v>
      </c>
      <c r="N37" s="140"/>
      <c r="O37" s="140">
        <v>29</v>
      </c>
      <c r="P37" s="140"/>
      <c r="Q37" s="140">
        <v>17</v>
      </c>
      <c r="R37" s="140"/>
      <c r="S37" s="140">
        <v>17</v>
      </c>
      <c r="T37" s="140"/>
      <c r="U37" s="140" t="s">
        <v>481</v>
      </c>
      <c r="V37" s="140"/>
    </row>
    <row r="38" spans="1:22" ht="12.75" customHeight="1">
      <c r="A38" s="9"/>
      <c r="B38" s="9"/>
      <c r="C38" s="9"/>
      <c r="D38" s="9" t="s">
        <v>166</v>
      </c>
      <c r="E38" s="9"/>
      <c r="F38" s="9"/>
      <c r="G38" s="9"/>
      <c r="H38" s="34"/>
      <c r="I38" s="143" t="s">
        <v>482</v>
      </c>
      <c r="J38" s="140"/>
      <c r="K38" s="140" t="s">
        <v>482</v>
      </c>
      <c r="L38" s="140"/>
      <c r="M38" s="140">
        <v>37</v>
      </c>
      <c r="N38" s="140"/>
      <c r="O38" s="140">
        <v>44</v>
      </c>
      <c r="P38" s="140"/>
      <c r="Q38" s="140">
        <v>36</v>
      </c>
      <c r="R38" s="140"/>
      <c r="S38" s="140">
        <v>36</v>
      </c>
      <c r="T38" s="140"/>
      <c r="U38" s="140" t="s">
        <v>482</v>
      </c>
      <c r="V38" s="140"/>
    </row>
    <row r="39" spans="1:22" ht="12.75" customHeight="1">
      <c r="A39" s="9"/>
      <c r="B39" s="9"/>
      <c r="C39" s="9"/>
      <c r="D39" s="9" t="s">
        <v>167</v>
      </c>
      <c r="E39" s="9"/>
      <c r="F39" s="9"/>
      <c r="G39" s="9"/>
      <c r="H39" s="34"/>
      <c r="I39" s="143" t="s">
        <v>483</v>
      </c>
      <c r="J39" s="140"/>
      <c r="K39" s="140" t="s">
        <v>483</v>
      </c>
      <c r="L39" s="140"/>
      <c r="M39" s="140">
        <v>1</v>
      </c>
      <c r="N39" s="140"/>
      <c r="O39" s="140">
        <v>4</v>
      </c>
      <c r="P39" s="140"/>
      <c r="Q39" s="140">
        <v>2</v>
      </c>
      <c r="R39" s="140"/>
      <c r="S39" s="140">
        <v>2</v>
      </c>
      <c r="T39" s="140"/>
      <c r="U39" s="140" t="s">
        <v>483</v>
      </c>
      <c r="V39" s="140"/>
    </row>
    <row r="40" spans="1:22" ht="12.75" customHeight="1">
      <c r="A40" s="9"/>
      <c r="B40" s="9"/>
      <c r="C40" s="9"/>
      <c r="D40" s="9" t="s">
        <v>168</v>
      </c>
      <c r="E40" s="9"/>
      <c r="F40" s="9"/>
      <c r="G40" s="9"/>
      <c r="H40" s="34"/>
      <c r="I40" s="143" t="s">
        <v>484</v>
      </c>
      <c r="J40" s="140"/>
      <c r="K40" s="140" t="s">
        <v>484</v>
      </c>
      <c r="L40" s="140"/>
      <c r="M40" s="140">
        <v>101</v>
      </c>
      <c r="N40" s="140"/>
      <c r="O40" s="140">
        <v>97</v>
      </c>
      <c r="P40" s="140"/>
      <c r="Q40" s="140">
        <v>79</v>
      </c>
      <c r="R40" s="140"/>
      <c r="S40" s="140">
        <v>60</v>
      </c>
      <c r="T40" s="140"/>
      <c r="U40" s="140">
        <v>19</v>
      </c>
      <c r="V40" s="140"/>
    </row>
    <row r="41" spans="1:22" ht="12.75" customHeight="1">
      <c r="A41" s="9"/>
      <c r="B41" s="9"/>
      <c r="C41" s="9"/>
      <c r="D41" s="9" t="s">
        <v>169</v>
      </c>
      <c r="E41" s="9"/>
      <c r="F41" s="9"/>
      <c r="G41" s="9"/>
      <c r="H41" s="34"/>
      <c r="I41" s="143" t="s">
        <v>474</v>
      </c>
      <c r="J41" s="140"/>
      <c r="K41" s="140" t="s">
        <v>474</v>
      </c>
      <c r="L41" s="140"/>
      <c r="M41" s="140">
        <v>9</v>
      </c>
      <c r="N41" s="140"/>
      <c r="O41" s="140">
        <v>4</v>
      </c>
      <c r="P41" s="140"/>
      <c r="Q41" s="140">
        <v>4</v>
      </c>
      <c r="R41" s="140"/>
      <c r="S41" s="140">
        <v>4</v>
      </c>
      <c r="T41" s="140"/>
      <c r="U41" s="140" t="s">
        <v>474</v>
      </c>
      <c r="V41" s="140"/>
    </row>
    <row r="42" spans="1:22" ht="7.5" customHeight="1">
      <c r="A42" s="9"/>
      <c r="B42" s="9"/>
      <c r="C42" s="9"/>
      <c r="D42" s="9"/>
      <c r="E42" s="9"/>
      <c r="F42" s="9"/>
      <c r="G42" s="9"/>
      <c r="H42" s="34"/>
      <c r="I42" s="143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2" ht="12.75" customHeight="1">
      <c r="A43" s="9"/>
      <c r="B43" s="9"/>
      <c r="C43" s="9" t="s">
        <v>35</v>
      </c>
      <c r="D43" s="9"/>
      <c r="E43" s="9"/>
      <c r="F43" s="9"/>
      <c r="G43" s="9"/>
      <c r="H43" s="34"/>
      <c r="I43" s="143">
        <v>1968</v>
      </c>
      <c r="J43" s="140"/>
      <c r="K43" s="140">
        <v>2030</v>
      </c>
      <c r="L43" s="140"/>
      <c r="M43" s="140">
        <v>2139</v>
      </c>
      <c r="N43" s="140"/>
      <c r="O43" s="140">
        <v>2278</v>
      </c>
      <c r="P43" s="140"/>
      <c r="Q43" s="140">
        <v>2127</v>
      </c>
      <c r="R43" s="140"/>
      <c r="S43" s="140">
        <v>1873</v>
      </c>
      <c r="T43" s="140"/>
      <c r="U43" s="140">
        <v>254</v>
      </c>
      <c r="V43" s="140"/>
    </row>
    <row r="44" spans="1:22" ht="7.5" customHeight="1">
      <c r="A44" s="9"/>
      <c r="B44" s="9"/>
      <c r="C44" s="9"/>
      <c r="D44" s="9"/>
      <c r="E44" s="9"/>
      <c r="F44" s="9"/>
      <c r="G44" s="9"/>
      <c r="H44" s="34"/>
      <c r="I44" s="143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2" ht="12.75" customHeight="1">
      <c r="A45" s="9"/>
      <c r="B45" s="9"/>
      <c r="C45" s="9" t="s">
        <v>36</v>
      </c>
      <c r="D45" s="9"/>
      <c r="E45" s="9"/>
      <c r="F45" s="9"/>
      <c r="G45" s="9"/>
      <c r="H45" s="34"/>
      <c r="I45" s="143">
        <v>522</v>
      </c>
      <c r="J45" s="140"/>
      <c r="K45" s="140">
        <v>585</v>
      </c>
      <c r="L45" s="140"/>
      <c r="M45" s="140">
        <v>477</v>
      </c>
      <c r="N45" s="140"/>
      <c r="O45" s="140">
        <v>565</v>
      </c>
      <c r="P45" s="140"/>
      <c r="Q45" s="140">
        <v>560</v>
      </c>
      <c r="R45" s="140"/>
      <c r="S45" s="140">
        <v>471</v>
      </c>
      <c r="T45" s="140"/>
      <c r="U45" s="140">
        <v>89</v>
      </c>
      <c r="V45" s="140"/>
    </row>
    <row r="46" spans="1:22" ht="7.5" customHeight="1">
      <c r="A46" s="9"/>
      <c r="B46" s="9"/>
      <c r="C46" s="9"/>
      <c r="D46" s="9"/>
      <c r="E46" s="9"/>
      <c r="F46" s="9"/>
      <c r="G46" s="9"/>
      <c r="H46" s="34"/>
      <c r="I46" s="143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2" ht="12.75" customHeight="1">
      <c r="A47" s="9"/>
      <c r="B47" s="9"/>
      <c r="C47" s="9" t="s">
        <v>485</v>
      </c>
      <c r="D47" s="9"/>
      <c r="E47" s="9"/>
      <c r="F47" s="9"/>
      <c r="G47" s="9"/>
      <c r="H47" s="34"/>
      <c r="I47" s="143">
        <v>21</v>
      </c>
      <c r="J47" s="140"/>
      <c r="K47" s="140">
        <v>31</v>
      </c>
      <c r="L47" s="140"/>
      <c r="M47" s="140">
        <v>21</v>
      </c>
      <c r="N47" s="140"/>
      <c r="O47" s="140">
        <v>28</v>
      </c>
      <c r="P47" s="140"/>
      <c r="Q47" s="140">
        <v>22</v>
      </c>
      <c r="R47" s="140"/>
      <c r="S47" s="140">
        <v>19</v>
      </c>
      <c r="T47" s="140"/>
      <c r="U47" s="140">
        <v>3</v>
      </c>
      <c r="V47" s="140"/>
    </row>
    <row r="48" spans="1:22" ht="7.5" customHeight="1">
      <c r="A48" s="9"/>
      <c r="B48" s="9"/>
      <c r="C48" s="9"/>
      <c r="D48" s="9"/>
      <c r="E48" s="9"/>
      <c r="F48" s="9"/>
      <c r="G48" s="9"/>
      <c r="H48" s="34"/>
      <c r="I48" s="143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12.75" customHeight="1">
      <c r="A49" s="9"/>
      <c r="B49" s="9"/>
      <c r="C49" s="9" t="s">
        <v>486</v>
      </c>
      <c r="D49" s="9"/>
      <c r="E49" s="9"/>
      <c r="F49" s="9"/>
      <c r="G49" s="9"/>
      <c r="H49" s="34"/>
      <c r="I49" s="143">
        <v>14</v>
      </c>
      <c r="J49" s="140"/>
      <c r="K49" s="140">
        <v>17</v>
      </c>
      <c r="L49" s="140"/>
      <c r="M49" s="140">
        <v>21</v>
      </c>
      <c r="N49" s="140"/>
      <c r="O49" s="140">
        <v>9</v>
      </c>
      <c r="P49" s="140"/>
      <c r="Q49" s="140">
        <v>11</v>
      </c>
      <c r="R49" s="140"/>
      <c r="S49" s="140">
        <v>11</v>
      </c>
      <c r="T49" s="140"/>
      <c r="U49" s="140" t="s">
        <v>474</v>
      </c>
      <c r="V49" s="140"/>
    </row>
    <row r="50" spans="1:22" ht="7.5" customHeight="1">
      <c r="A50" s="9"/>
      <c r="B50" s="9"/>
      <c r="C50" s="9"/>
      <c r="D50" s="9"/>
      <c r="E50" s="9"/>
      <c r="F50" s="9"/>
      <c r="G50" s="9"/>
      <c r="H50" s="34"/>
      <c r="I50" s="143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25.5" customHeight="1">
      <c r="A51" s="9"/>
      <c r="B51" s="9"/>
      <c r="C51" s="145" t="s">
        <v>170</v>
      </c>
      <c r="D51" s="146"/>
      <c r="E51" s="146"/>
      <c r="F51" s="146"/>
      <c r="G51" s="146"/>
      <c r="H51" s="147"/>
      <c r="I51" s="143" t="s">
        <v>484</v>
      </c>
      <c r="J51" s="140"/>
      <c r="K51" s="140" t="s">
        <v>484</v>
      </c>
      <c r="L51" s="140"/>
      <c r="M51" s="140">
        <v>10</v>
      </c>
      <c r="N51" s="140"/>
      <c r="O51" s="140">
        <v>6</v>
      </c>
      <c r="P51" s="140"/>
      <c r="Q51" s="140">
        <v>14</v>
      </c>
      <c r="R51" s="140"/>
      <c r="S51" s="140">
        <v>14</v>
      </c>
      <c r="T51" s="140"/>
      <c r="U51" s="140" t="s">
        <v>484</v>
      </c>
      <c r="V51" s="140"/>
    </row>
    <row r="52" spans="1:22" ht="7.5" customHeight="1">
      <c r="A52" s="9"/>
      <c r="B52" s="9"/>
      <c r="C52" s="9"/>
      <c r="D52" s="9"/>
      <c r="E52" s="9"/>
      <c r="F52" s="9"/>
      <c r="G52" s="9"/>
      <c r="H52" s="34"/>
      <c r="I52" s="143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</row>
    <row r="53" spans="1:22" ht="25.5" customHeight="1">
      <c r="A53" s="9"/>
      <c r="B53" s="9"/>
      <c r="C53" s="145" t="s">
        <v>171</v>
      </c>
      <c r="D53" s="146"/>
      <c r="E53" s="146"/>
      <c r="F53" s="146"/>
      <c r="G53" s="146"/>
      <c r="H53" s="147"/>
      <c r="I53" s="143" t="s">
        <v>474</v>
      </c>
      <c r="J53" s="140"/>
      <c r="K53" s="140" t="s">
        <v>474</v>
      </c>
      <c r="L53" s="140"/>
      <c r="M53" s="140">
        <v>2</v>
      </c>
      <c r="N53" s="140"/>
      <c r="O53" s="140" t="s">
        <v>474</v>
      </c>
      <c r="P53" s="140"/>
      <c r="Q53" s="140" t="s">
        <v>474</v>
      </c>
      <c r="R53" s="140"/>
      <c r="S53" s="140" t="s">
        <v>474</v>
      </c>
      <c r="T53" s="140"/>
      <c r="U53" s="140" t="s">
        <v>474</v>
      </c>
      <c r="V53" s="140"/>
    </row>
    <row r="54" spans="1:22" ht="7.5" customHeight="1">
      <c r="A54" s="9"/>
      <c r="B54" s="9"/>
      <c r="C54" s="9"/>
      <c r="D54" s="9"/>
      <c r="E54" s="9"/>
      <c r="F54" s="9"/>
      <c r="G54" s="9"/>
      <c r="H54" s="34"/>
      <c r="I54" s="143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ht="12.75" customHeight="1">
      <c r="A55" s="9"/>
      <c r="B55" s="9"/>
      <c r="C55" s="9" t="s">
        <v>172</v>
      </c>
      <c r="D55" s="9"/>
      <c r="E55" s="9"/>
      <c r="F55" s="9"/>
      <c r="G55" s="9"/>
      <c r="H55" s="34"/>
      <c r="I55" s="143" t="s">
        <v>483</v>
      </c>
      <c r="J55" s="140"/>
      <c r="K55" s="140" t="s">
        <v>483</v>
      </c>
      <c r="L55" s="140"/>
      <c r="M55" s="140" t="s">
        <v>483</v>
      </c>
      <c r="N55" s="140"/>
      <c r="O55" s="140">
        <v>1</v>
      </c>
      <c r="P55" s="140"/>
      <c r="Q55" s="140">
        <v>1</v>
      </c>
      <c r="R55" s="140"/>
      <c r="S55" s="140">
        <v>1</v>
      </c>
      <c r="T55" s="140"/>
      <c r="U55" s="140" t="s">
        <v>483</v>
      </c>
      <c r="V55" s="140"/>
    </row>
    <row r="56" spans="1:22" ht="7.5" customHeight="1">
      <c r="A56" s="9"/>
      <c r="B56" s="9"/>
      <c r="C56" s="9"/>
      <c r="D56" s="9"/>
      <c r="E56" s="9"/>
      <c r="F56" s="9"/>
      <c r="G56" s="9"/>
      <c r="H56" s="34"/>
      <c r="I56" s="143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ht="12.75" customHeight="1">
      <c r="A57" s="9"/>
      <c r="B57" s="9"/>
      <c r="C57" s="9" t="s">
        <v>487</v>
      </c>
      <c r="D57" s="9"/>
      <c r="E57" s="9"/>
      <c r="F57" s="9"/>
      <c r="G57" s="9"/>
      <c r="H57" s="34"/>
      <c r="I57" s="143">
        <v>341</v>
      </c>
      <c r="J57" s="140"/>
      <c r="K57" s="140">
        <v>308</v>
      </c>
      <c r="L57" s="140"/>
      <c r="M57" s="140">
        <v>331</v>
      </c>
      <c r="N57" s="140"/>
      <c r="O57" s="140">
        <v>310</v>
      </c>
      <c r="P57" s="140"/>
      <c r="Q57" s="140">
        <v>458</v>
      </c>
      <c r="R57" s="140"/>
      <c r="S57" s="140">
        <v>257</v>
      </c>
      <c r="T57" s="140"/>
      <c r="U57" s="140">
        <v>201</v>
      </c>
      <c r="V57" s="140"/>
    </row>
    <row r="58" spans="1:22" ht="7.5" customHeight="1">
      <c r="A58" s="9"/>
      <c r="B58" s="9"/>
      <c r="C58" s="9"/>
      <c r="D58" s="9"/>
      <c r="E58" s="9"/>
      <c r="F58" s="9"/>
      <c r="G58" s="9"/>
      <c r="H58" s="34"/>
      <c r="I58" s="143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ht="12.75" customHeight="1">
      <c r="A59" s="9"/>
      <c r="B59" s="9" t="s">
        <v>160</v>
      </c>
      <c r="C59" s="9"/>
      <c r="D59" s="9"/>
      <c r="E59" s="9"/>
      <c r="F59" s="9"/>
      <c r="G59" s="9"/>
      <c r="H59" s="34"/>
      <c r="I59" s="143">
        <v>145</v>
      </c>
      <c r="J59" s="140"/>
      <c r="K59" s="140">
        <v>122</v>
      </c>
      <c r="L59" s="140"/>
      <c r="M59" s="140">
        <v>95</v>
      </c>
      <c r="N59" s="140"/>
      <c r="O59" s="140">
        <v>87</v>
      </c>
      <c r="P59" s="140"/>
      <c r="Q59" s="140">
        <v>58</v>
      </c>
      <c r="R59" s="140"/>
      <c r="S59" s="140">
        <v>43</v>
      </c>
      <c r="T59" s="140"/>
      <c r="U59" s="140">
        <v>15</v>
      </c>
      <c r="V59" s="140"/>
    </row>
    <row r="60" spans="1:22" ht="7.5" customHeight="1">
      <c r="A60" s="9"/>
      <c r="B60" s="9"/>
      <c r="C60" s="9"/>
      <c r="D60" s="9"/>
      <c r="E60" s="9"/>
      <c r="F60" s="9"/>
      <c r="G60" s="9"/>
      <c r="H60" s="34"/>
      <c r="I60" s="143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ht="12.75" customHeight="1">
      <c r="A61" s="9"/>
      <c r="B61" s="9" t="s">
        <v>337</v>
      </c>
      <c r="C61" s="9"/>
      <c r="D61" s="9"/>
      <c r="E61" s="9"/>
      <c r="F61" s="9"/>
      <c r="G61" s="9"/>
      <c r="H61" s="34"/>
      <c r="I61" s="143">
        <v>543</v>
      </c>
      <c r="J61" s="140"/>
      <c r="K61" s="140">
        <v>576</v>
      </c>
      <c r="L61" s="140"/>
      <c r="M61" s="140">
        <v>848</v>
      </c>
      <c r="N61" s="140"/>
      <c r="O61" s="140">
        <v>938</v>
      </c>
      <c r="P61" s="140"/>
      <c r="Q61" s="140">
        <v>842</v>
      </c>
      <c r="R61" s="140"/>
      <c r="S61" s="140" t="s">
        <v>474</v>
      </c>
      <c r="T61" s="140"/>
      <c r="U61" s="140">
        <v>842</v>
      </c>
      <c r="V61" s="140"/>
    </row>
    <row r="62" spans="1:22" ht="7.5" customHeight="1">
      <c r="A62" s="9"/>
      <c r="B62" s="9"/>
      <c r="C62" s="9"/>
      <c r="D62" s="9"/>
      <c r="E62" s="9"/>
      <c r="F62" s="9"/>
      <c r="G62" s="9"/>
      <c r="H62" s="34"/>
      <c r="I62" s="143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ht="12.75" customHeight="1">
      <c r="A63" s="9"/>
      <c r="B63" s="9" t="s">
        <v>338</v>
      </c>
      <c r="C63" s="9"/>
      <c r="D63" s="9"/>
      <c r="E63" s="9"/>
      <c r="F63" s="9"/>
      <c r="G63" s="9"/>
      <c r="H63" s="34"/>
      <c r="I63" s="143">
        <v>9</v>
      </c>
      <c r="J63" s="140"/>
      <c r="K63" s="140">
        <v>13</v>
      </c>
      <c r="L63" s="140"/>
      <c r="M63" s="140">
        <v>10</v>
      </c>
      <c r="N63" s="140"/>
      <c r="O63" s="140">
        <v>22</v>
      </c>
      <c r="P63" s="140"/>
      <c r="Q63" s="140">
        <v>19</v>
      </c>
      <c r="R63" s="140"/>
      <c r="S63" s="140" t="s">
        <v>474</v>
      </c>
      <c r="T63" s="140"/>
      <c r="U63" s="140">
        <v>19</v>
      </c>
      <c r="V63" s="140"/>
    </row>
    <row r="64" spans="1:22" ht="7.5" customHeight="1">
      <c r="A64" s="9"/>
      <c r="B64" s="9"/>
      <c r="C64" s="9"/>
      <c r="D64" s="9"/>
      <c r="E64" s="9"/>
      <c r="F64" s="9"/>
      <c r="G64" s="9"/>
      <c r="H64" s="34"/>
      <c r="I64" s="143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ht="12.75" customHeight="1">
      <c r="A65" s="9"/>
      <c r="B65" s="9" t="s">
        <v>37</v>
      </c>
      <c r="C65" s="9"/>
      <c r="D65" s="9"/>
      <c r="E65" s="9"/>
      <c r="F65" s="9"/>
      <c r="G65" s="9"/>
      <c r="H65" s="34"/>
      <c r="I65" s="143">
        <v>55</v>
      </c>
      <c r="J65" s="140"/>
      <c r="K65" s="140">
        <v>46</v>
      </c>
      <c r="L65" s="140"/>
      <c r="M65" s="140">
        <v>66</v>
      </c>
      <c r="N65" s="140"/>
      <c r="O65" s="140">
        <v>72</v>
      </c>
      <c r="P65" s="140"/>
      <c r="Q65" s="140">
        <v>88</v>
      </c>
      <c r="R65" s="140"/>
      <c r="S65" s="140">
        <v>88</v>
      </c>
      <c r="T65" s="140"/>
      <c r="U65" s="140" t="s">
        <v>474</v>
      </c>
      <c r="V65" s="140"/>
    </row>
    <row r="66" spans="1:22" ht="3.75" customHeight="1">
      <c r="A66" s="13"/>
      <c r="B66" s="13"/>
      <c r="C66" s="13"/>
      <c r="D66" s="13"/>
      <c r="E66" s="13"/>
      <c r="F66" s="13"/>
      <c r="G66" s="13"/>
      <c r="H66" s="17"/>
      <c r="I66" s="141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</row>
    <row r="67" spans="1:21" ht="11.25">
      <c r="A67" s="9" t="s">
        <v>341</v>
      </c>
      <c r="I67" s="9"/>
      <c r="K67" s="9"/>
      <c r="M67" s="9"/>
      <c r="O67" s="9"/>
      <c r="Q67" s="9"/>
      <c r="S67" s="9"/>
      <c r="U67" s="9"/>
    </row>
    <row r="68" ht="11.25">
      <c r="A68" s="25" t="s">
        <v>342</v>
      </c>
    </row>
    <row r="69" ht="11.25">
      <c r="A69" s="6" t="s">
        <v>343</v>
      </c>
    </row>
  </sheetData>
  <sheetProtection/>
  <mergeCells count="363">
    <mergeCell ref="C53:H53"/>
    <mergeCell ref="D30:H30"/>
    <mergeCell ref="Q17:V17"/>
    <mergeCell ref="D29:H29"/>
    <mergeCell ref="D31:H31"/>
    <mergeCell ref="C51:H51"/>
    <mergeCell ref="I19:J19"/>
    <mergeCell ref="K19:L19"/>
    <mergeCell ref="M19:N19"/>
    <mergeCell ref="U18:V18"/>
    <mergeCell ref="U19:V19"/>
    <mergeCell ref="I21:J21"/>
    <mergeCell ref="K21:L21"/>
    <mergeCell ref="M21:N21"/>
    <mergeCell ref="O21:P21"/>
    <mergeCell ref="Q21:R21"/>
    <mergeCell ref="S21:T21"/>
    <mergeCell ref="U21:V21"/>
    <mergeCell ref="I20:J20"/>
    <mergeCell ref="K20:L20"/>
    <mergeCell ref="Q19:R19"/>
    <mergeCell ref="S19:T19"/>
    <mergeCell ref="Q20:R20"/>
    <mergeCell ref="S20:T20"/>
    <mergeCell ref="O19:P19"/>
    <mergeCell ref="U20:V20"/>
    <mergeCell ref="I22:J22"/>
    <mergeCell ref="K22:L22"/>
    <mergeCell ref="M22:N22"/>
    <mergeCell ref="O22:P22"/>
    <mergeCell ref="Q22:R22"/>
    <mergeCell ref="S22:T22"/>
    <mergeCell ref="U22:V22"/>
    <mergeCell ref="M20:N20"/>
    <mergeCell ref="O20:P20"/>
    <mergeCell ref="U23:V23"/>
    <mergeCell ref="I24:J24"/>
    <mergeCell ref="K24:L24"/>
    <mergeCell ref="M24:N24"/>
    <mergeCell ref="O24:P24"/>
    <mergeCell ref="Q24:R24"/>
    <mergeCell ref="S24:T24"/>
    <mergeCell ref="U24:V24"/>
    <mergeCell ref="I23:J23"/>
    <mergeCell ref="S25:T25"/>
    <mergeCell ref="K23:L23"/>
    <mergeCell ref="I25:J25"/>
    <mergeCell ref="K25:L25"/>
    <mergeCell ref="M25:N25"/>
    <mergeCell ref="Q23:R23"/>
    <mergeCell ref="S23:T23"/>
    <mergeCell ref="M23:N23"/>
    <mergeCell ref="O23:P23"/>
    <mergeCell ref="U25:V25"/>
    <mergeCell ref="I26:J26"/>
    <mergeCell ref="K26:L26"/>
    <mergeCell ref="M26:N26"/>
    <mergeCell ref="O26:P26"/>
    <mergeCell ref="Q26:R26"/>
    <mergeCell ref="S26:T26"/>
    <mergeCell ref="U26:V26"/>
    <mergeCell ref="O25:P25"/>
    <mergeCell ref="Q25:R25"/>
    <mergeCell ref="U27:V27"/>
    <mergeCell ref="I28:J28"/>
    <mergeCell ref="K28:L28"/>
    <mergeCell ref="M28:N28"/>
    <mergeCell ref="O28:P28"/>
    <mergeCell ref="Q28:R28"/>
    <mergeCell ref="S28:T28"/>
    <mergeCell ref="U28:V28"/>
    <mergeCell ref="I27:J27"/>
    <mergeCell ref="K27:L27"/>
    <mergeCell ref="I29:J29"/>
    <mergeCell ref="K29:L29"/>
    <mergeCell ref="M29:N29"/>
    <mergeCell ref="O29:P29"/>
    <mergeCell ref="Q27:R27"/>
    <mergeCell ref="S27:T27"/>
    <mergeCell ref="M27:N27"/>
    <mergeCell ref="O27:P27"/>
    <mergeCell ref="Q29:R29"/>
    <mergeCell ref="S29:T29"/>
    <mergeCell ref="U29:V29"/>
    <mergeCell ref="I30:J30"/>
    <mergeCell ref="K30:L30"/>
    <mergeCell ref="M30:N30"/>
    <mergeCell ref="O30:P30"/>
    <mergeCell ref="Q30:R30"/>
    <mergeCell ref="S30:T30"/>
    <mergeCell ref="U30:V30"/>
    <mergeCell ref="U31:V31"/>
    <mergeCell ref="I32:J32"/>
    <mergeCell ref="K32:L32"/>
    <mergeCell ref="M32:N32"/>
    <mergeCell ref="O32:P32"/>
    <mergeCell ref="Q32:R32"/>
    <mergeCell ref="S32:T32"/>
    <mergeCell ref="U32:V32"/>
    <mergeCell ref="I31:J31"/>
    <mergeCell ref="K31:L31"/>
    <mergeCell ref="I33:J33"/>
    <mergeCell ref="K33:L33"/>
    <mergeCell ref="M33:N33"/>
    <mergeCell ref="O33:P33"/>
    <mergeCell ref="Q31:R31"/>
    <mergeCell ref="S31:T31"/>
    <mergeCell ref="M31:N31"/>
    <mergeCell ref="O31:P31"/>
    <mergeCell ref="Q33:R33"/>
    <mergeCell ref="S33:T33"/>
    <mergeCell ref="U33:V33"/>
    <mergeCell ref="I34:J34"/>
    <mergeCell ref="K34:L34"/>
    <mergeCell ref="M34:N34"/>
    <mergeCell ref="O34:P34"/>
    <mergeCell ref="Q34:R34"/>
    <mergeCell ref="S34:T34"/>
    <mergeCell ref="U34:V34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I37:J37"/>
    <mergeCell ref="K37:L37"/>
    <mergeCell ref="M37:N37"/>
    <mergeCell ref="O37:P37"/>
    <mergeCell ref="Q35:R35"/>
    <mergeCell ref="S35:T35"/>
    <mergeCell ref="M35:N35"/>
    <mergeCell ref="O35:P35"/>
    <mergeCell ref="Q37:R37"/>
    <mergeCell ref="S37:T37"/>
    <mergeCell ref="U37:V37"/>
    <mergeCell ref="I38:J38"/>
    <mergeCell ref="K38:L38"/>
    <mergeCell ref="M38:N38"/>
    <mergeCell ref="O38:P38"/>
    <mergeCell ref="Q38:R38"/>
    <mergeCell ref="S38:T38"/>
    <mergeCell ref="U38:V38"/>
    <mergeCell ref="U39:V39"/>
    <mergeCell ref="I40:J40"/>
    <mergeCell ref="K40:L40"/>
    <mergeCell ref="M40:N40"/>
    <mergeCell ref="O40:P40"/>
    <mergeCell ref="Q40:R40"/>
    <mergeCell ref="S40:T40"/>
    <mergeCell ref="U40:V40"/>
    <mergeCell ref="I39:J39"/>
    <mergeCell ref="K39:L39"/>
    <mergeCell ref="I41:J41"/>
    <mergeCell ref="K41:L41"/>
    <mergeCell ref="M41:N41"/>
    <mergeCell ref="O41:P41"/>
    <mergeCell ref="Q39:R39"/>
    <mergeCell ref="S39:T39"/>
    <mergeCell ref="M39:N39"/>
    <mergeCell ref="O39:P39"/>
    <mergeCell ref="Q41:R41"/>
    <mergeCell ref="S41:T41"/>
    <mergeCell ref="U41:V41"/>
    <mergeCell ref="I42:J42"/>
    <mergeCell ref="K42:L42"/>
    <mergeCell ref="M42:N42"/>
    <mergeCell ref="O42:P42"/>
    <mergeCell ref="Q42:R42"/>
    <mergeCell ref="S42:T42"/>
    <mergeCell ref="U42:V42"/>
    <mergeCell ref="U43:V43"/>
    <mergeCell ref="I44:J44"/>
    <mergeCell ref="K44:L44"/>
    <mergeCell ref="M44:N44"/>
    <mergeCell ref="O44:P44"/>
    <mergeCell ref="Q44:R44"/>
    <mergeCell ref="S44:T44"/>
    <mergeCell ref="U44:V44"/>
    <mergeCell ref="I43:J43"/>
    <mergeCell ref="K43:L43"/>
    <mergeCell ref="I45:J45"/>
    <mergeCell ref="K45:L45"/>
    <mergeCell ref="M45:N45"/>
    <mergeCell ref="O45:P45"/>
    <mergeCell ref="Q43:R43"/>
    <mergeCell ref="S43:T43"/>
    <mergeCell ref="M43:N43"/>
    <mergeCell ref="O43:P43"/>
    <mergeCell ref="Q45:R45"/>
    <mergeCell ref="S45:T45"/>
    <mergeCell ref="U45:V45"/>
    <mergeCell ref="I46:J46"/>
    <mergeCell ref="K46:L46"/>
    <mergeCell ref="M46:N46"/>
    <mergeCell ref="O46:P46"/>
    <mergeCell ref="Q46:R46"/>
    <mergeCell ref="S46:T46"/>
    <mergeCell ref="U46:V46"/>
    <mergeCell ref="U47:V47"/>
    <mergeCell ref="I48:J48"/>
    <mergeCell ref="K48:L48"/>
    <mergeCell ref="M48:N48"/>
    <mergeCell ref="O48:P48"/>
    <mergeCell ref="Q48:R48"/>
    <mergeCell ref="S48:T48"/>
    <mergeCell ref="U48:V48"/>
    <mergeCell ref="I47:J47"/>
    <mergeCell ref="K47:L47"/>
    <mergeCell ref="I49:J49"/>
    <mergeCell ref="K49:L49"/>
    <mergeCell ref="M49:N49"/>
    <mergeCell ref="O49:P49"/>
    <mergeCell ref="Q47:R47"/>
    <mergeCell ref="S47:T47"/>
    <mergeCell ref="M47:N47"/>
    <mergeCell ref="O47:P47"/>
    <mergeCell ref="Q49:R49"/>
    <mergeCell ref="S49:T49"/>
    <mergeCell ref="U49:V49"/>
    <mergeCell ref="I50:J50"/>
    <mergeCell ref="K50:L50"/>
    <mergeCell ref="M50:N50"/>
    <mergeCell ref="O50:P50"/>
    <mergeCell ref="Q50:R50"/>
    <mergeCell ref="S50:T50"/>
    <mergeCell ref="U50:V50"/>
    <mergeCell ref="U51:V51"/>
    <mergeCell ref="I52:J52"/>
    <mergeCell ref="K52:L52"/>
    <mergeCell ref="M52:N52"/>
    <mergeCell ref="O52:P52"/>
    <mergeCell ref="Q52:R52"/>
    <mergeCell ref="S52:T52"/>
    <mergeCell ref="U52:V52"/>
    <mergeCell ref="I51:J51"/>
    <mergeCell ref="K51:L51"/>
    <mergeCell ref="I53:J53"/>
    <mergeCell ref="K53:L53"/>
    <mergeCell ref="M53:N53"/>
    <mergeCell ref="O53:P53"/>
    <mergeCell ref="Q51:R51"/>
    <mergeCell ref="S51:T51"/>
    <mergeCell ref="M51:N51"/>
    <mergeCell ref="O51:P51"/>
    <mergeCell ref="Q53:R53"/>
    <mergeCell ref="S53:T53"/>
    <mergeCell ref="U53:V53"/>
    <mergeCell ref="I54:J54"/>
    <mergeCell ref="K54:L54"/>
    <mergeCell ref="M54:N54"/>
    <mergeCell ref="O54:P54"/>
    <mergeCell ref="Q54:R54"/>
    <mergeCell ref="S54:T54"/>
    <mergeCell ref="U54:V54"/>
    <mergeCell ref="U55:V55"/>
    <mergeCell ref="I56:J56"/>
    <mergeCell ref="K56:L56"/>
    <mergeCell ref="M56:N56"/>
    <mergeCell ref="O56:P56"/>
    <mergeCell ref="Q56:R56"/>
    <mergeCell ref="S56:T56"/>
    <mergeCell ref="U56:V56"/>
    <mergeCell ref="I55:J55"/>
    <mergeCell ref="K55:L55"/>
    <mergeCell ref="I57:J57"/>
    <mergeCell ref="K57:L57"/>
    <mergeCell ref="M57:N57"/>
    <mergeCell ref="O57:P57"/>
    <mergeCell ref="Q55:R55"/>
    <mergeCell ref="S55:T55"/>
    <mergeCell ref="M55:N55"/>
    <mergeCell ref="O55:P55"/>
    <mergeCell ref="Q57:R57"/>
    <mergeCell ref="S57:T57"/>
    <mergeCell ref="U57:V57"/>
    <mergeCell ref="I58:J58"/>
    <mergeCell ref="K58:L58"/>
    <mergeCell ref="M58:N58"/>
    <mergeCell ref="O58:P58"/>
    <mergeCell ref="Q58:R58"/>
    <mergeCell ref="S58:T58"/>
    <mergeCell ref="U58:V58"/>
    <mergeCell ref="U59:V59"/>
    <mergeCell ref="I60:J60"/>
    <mergeCell ref="K60:L60"/>
    <mergeCell ref="M60:N60"/>
    <mergeCell ref="O60:P60"/>
    <mergeCell ref="Q60:R60"/>
    <mergeCell ref="S60:T60"/>
    <mergeCell ref="U60:V60"/>
    <mergeCell ref="I59:J59"/>
    <mergeCell ref="K59:L59"/>
    <mergeCell ref="I61:J61"/>
    <mergeCell ref="K61:L61"/>
    <mergeCell ref="M61:N61"/>
    <mergeCell ref="O61:P61"/>
    <mergeCell ref="Q59:R59"/>
    <mergeCell ref="S59:T59"/>
    <mergeCell ref="M59:N59"/>
    <mergeCell ref="O59:P59"/>
    <mergeCell ref="Q61:R61"/>
    <mergeCell ref="S61:T61"/>
    <mergeCell ref="U61:V61"/>
    <mergeCell ref="I62:J62"/>
    <mergeCell ref="K62:L62"/>
    <mergeCell ref="M62:N62"/>
    <mergeCell ref="O62:P62"/>
    <mergeCell ref="Q62:R62"/>
    <mergeCell ref="S62:T62"/>
    <mergeCell ref="U62:V62"/>
    <mergeCell ref="U63:V63"/>
    <mergeCell ref="I64:J64"/>
    <mergeCell ref="K64:L64"/>
    <mergeCell ref="M64:N64"/>
    <mergeCell ref="O64:P64"/>
    <mergeCell ref="Q64:R64"/>
    <mergeCell ref="S64:T64"/>
    <mergeCell ref="U64:V64"/>
    <mergeCell ref="I63:J63"/>
    <mergeCell ref="K63:L63"/>
    <mergeCell ref="I65:J65"/>
    <mergeCell ref="K65:L65"/>
    <mergeCell ref="M65:N65"/>
    <mergeCell ref="O65:P65"/>
    <mergeCell ref="Q63:R63"/>
    <mergeCell ref="S63:T63"/>
    <mergeCell ref="M63:N63"/>
    <mergeCell ref="O63:P63"/>
    <mergeCell ref="Q65:R65"/>
    <mergeCell ref="S65:T65"/>
    <mergeCell ref="U65:V65"/>
    <mergeCell ref="I66:J66"/>
    <mergeCell ref="K66:L66"/>
    <mergeCell ref="M66:N66"/>
    <mergeCell ref="O66:P66"/>
    <mergeCell ref="Q66:R66"/>
    <mergeCell ref="S66:T66"/>
    <mergeCell ref="U66:V66"/>
    <mergeCell ref="A9:E9"/>
    <mergeCell ref="A10:E10"/>
    <mergeCell ref="A3:E4"/>
    <mergeCell ref="S3:S4"/>
    <mergeCell ref="A5:E5"/>
    <mergeCell ref="A6:E6"/>
    <mergeCell ref="A7:E7"/>
    <mergeCell ref="A8:E8"/>
    <mergeCell ref="G3:J3"/>
    <mergeCell ref="L3:R3"/>
    <mergeCell ref="T3:T4"/>
    <mergeCell ref="K3:K4"/>
    <mergeCell ref="F3:F4"/>
    <mergeCell ref="I17:J18"/>
    <mergeCell ref="K17:L18"/>
    <mergeCell ref="M17:N18"/>
    <mergeCell ref="O17:P18"/>
    <mergeCell ref="A17:H18"/>
    <mergeCell ref="S18:T18"/>
    <mergeCell ref="Q18:R1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2.125" style="6" customWidth="1"/>
    <col min="3" max="3" width="51.375" style="6" customWidth="1"/>
    <col min="4" max="8" width="12.875" style="6" customWidth="1"/>
    <col min="9" max="16384" width="8.875" style="6" customWidth="1"/>
  </cols>
  <sheetData>
    <row r="1" s="23" customFormat="1" ht="17.25">
      <c r="A1" s="21" t="s">
        <v>86</v>
      </c>
    </row>
    <row r="2" spans="3:8" ht="11.25">
      <c r="C2" s="9"/>
      <c r="D2" s="55"/>
      <c r="E2" s="55"/>
      <c r="F2" s="55"/>
      <c r="H2" s="14" t="s">
        <v>282</v>
      </c>
    </row>
    <row r="3" spans="1:8" ht="15" customHeight="1">
      <c r="A3" s="109" t="s">
        <v>522</v>
      </c>
      <c r="B3" s="109"/>
      <c r="C3" s="124"/>
      <c r="D3" s="93" t="s">
        <v>88</v>
      </c>
      <c r="E3" s="93" t="s">
        <v>89</v>
      </c>
      <c r="F3" s="93" t="s">
        <v>491</v>
      </c>
      <c r="G3" s="93" t="s">
        <v>492</v>
      </c>
      <c r="H3" s="93" t="s">
        <v>493</v>
      </c>
    </row>
    <row r="4" spans="1:8" ht="15.75" customHeight="1">
      <c r="A4" s="5" t="s">
        <v>494</v>
      </c>
      <c r="B4" s="5"/>
      <c r="C4" s="32"/>
      <c r="D4" s="44">
        <v>22325</v>
      </c>
      <c r="E4" s="44">
        <v>23784</v>
      </c>
      <c r="F4" s="44">
        <v>24351</v>
      </c>
      <c r="G4" s="44">
        <v>24688</v>
      </c>
      <c r="H4" s="44">
        <v>25967</v>
      </c>
    </row>
    <row r="5" spans="1:8" ht="3.75" customHeight="1">
      <c r="A5" s="9"/>
      <c r="B5" s="9"/>
      <c r="C5" s="34"/>
      <c r="D5" s="44"/>
      <c r="E5" s="44"/>
      <c r="F5" s="44"/>
      <c r="G5" s="44"/>
      <c r="H5" s="44"/>
    </row>
    <row r="6" spans="1:8" ht="12" customHeight="1">
      <c r="A6" s="9"/>
      <c r="B6" s="9" t="s">
        <v>79</v>
      </c>
      <c r="C6" s="34"/>
      <c r="D6" s="44">
        <v>21717</v>
      </c>
      <c r="E6" s="64">
        <v>23156</v>
      </c>
      <c r="F6" s="44">
        <v>23706</v>
      </c>
      <c r="G6" s="44">
        <v>24048</v>
      </c>
      <c r="H6" s="44">
        <v>25327</v>
      </c>
    </row>
    <row r="7" spans="1:8" ht="12" customHeight="1">
      <c r="A7" s="9"/>
      <c r="B7" s="9"/>
      <c r="C7" s="34" t="s">
        <v>345</v>
      </c>
      <c r="D7" s="28">
        <v>533</v>
      </c>
      <c r="E7" s="28">
        <v>672</v>
      </c>
      <c r="F7" s="28">
        <v>668</v>
      </c>
      <c r="G7" s="28">
        <v>726</v>
      </c>
      <c r="H7" s="28">
        <v>1278</v>
      </c>
    </row>
    <row r="8" spans="1:8" ht="12" customHeight="1">
      <c r="A8" s="9"/>
      <c r="B8" s="9"/>
      <c r="C8" s="34" t="s">
        <v>348</v>
      </c>
      <c r="D8" s="28">
        <v>102</v>
      </c>
      <c r="E8" s="28">
        <v>177</v>
      </c>
      <c r="F8" s="28">
        <v>231</v>
      </c>
      <c r="G8" s="28">
        <v>271</v>
      </c>
      <c r="H8" s="28">
        <v>253</v>
      </c>
    </row>
    <row r="9" spans="1:8" ht="12" customHeight="1">
      <c r="A9" s="9"/>
      <c r="B9" s="9"/>
      <c r="C9" s="34" t="s">
        <v>349</v>
      </c>
      <c r="D9" s="28">
        <v>137</v>
      </c>
      <c r="E9" s="28">
        <v>212</v>
      </c>
      <c r="F9" s="28">
        <v>194</v>
      </c>
      <c r="G9" s="28">
        <v>203</v>
      </c>
      <c r="H9" s="28">
        <v>196</v>
      </c>
    </row>
    <row r="10" spans="1:8" ht="12" customHeight="1">
      <c r="A10" s="9"/>
      <c r="B10" s="9"/>
      <c r="C10" s="34" t="s">
        <v>355</v>
      </c>
      <c r="D10" s="28">
        <v>347</v>
      </c>
      <c r="E10" s="28">
        <v>326</v>
      </c>
      <c r="F10" s="28">
        <v>322</v>
      </c>
      <c r="G10" s="28">
        <v>390</v>
      </c>
      <c r="H10" s="28">
        <v>352</v>
      </c>
    </row>
    <row r="11" spans="1:8" ht="12" customHeight="1">
      <c r="A11" s="9"/>
      <c r="B11" s="9"/>
      <c r="C11" s="34" t="s">
        <v>358</v>
      </c>
      <c r="D11" s="28">
        <v>145</v>
      </c>
      <c r="E11" s="28">
        <v>119</v>
      </c>
      <c r="F11" s="28">
        <v>110</v>
      </c>
      <c r="G11" s="28">
        <v>102</v>
      </c>
      <c r="H11" s="28">
        <v>101</v>
      </c>
    </row>
    <row r="12" spans="1:8" ht="12" customHeight="1">
      <c r="A12" s="9"/>
      <c r="B12" s="9"/>
      <c r="C12" s="34" t="s">
        <v>360</v>
      </c>
      <c r="D12" s="28" t="s">
        <v>495</v>
      </c>
      <c r="E12" s="28" t="s">
        <v>495</v>
      </c>
      <c r="F12" s="28">
        <v>1</v>
      </c>
      <c r="G12" s="28" t="s">
        <v>495</v>
      </c>
      <c r="H12" s="28" t="s">
        <v>495</v>
      </c>
    </row>
    <row r="13" spans="1:8" ht="12" customHeight="1">
      <c r="A13" s="9"/>
      <c r="B13" s="9"/>
      <c r="C13" s="34" t="s">
        <v>362</v>
      </c>
      <c r="D13" s="44">
        <v>9238</v>
      </c>
      <c r="E13" s="44">
        <v>8990</v>
      </c>
      <c r="F13" s="44">
        <v>8716</v>
      </c>
      <c r="G13" s="44">
        <v>8382</v>
      </c>
      <c r="H13" s="44">
        <v>8111</v>
      </c>
    </row>
    <row r="14" spans="1:8" ht="12" customHeight="1">
      <c r="A14" s="9"/>
      <c r="B14" s="9"/>
      <c r="C14" s="34" t="s">
        <v>365</v>
      </c>
      <c r="D14" s="28">
        <v>53</v>
      </c>
      <c r="E14" s="28">
        <v>60</v>
      </c>
      <c r="F14" s="28">
        <v>52</v>
      </c>
      <c r="G14" s="28">
        <v>56</v>
      </c>
      <c r="H14" s="28">
        <v>46</v>
      </c>
    </row>
    <row r="15" spans="1:8" ht="12" customHeight="1">
      <c r="A15" s="9"/>
      <c r="B15" s="9"/>
      <c r="C15" s="34" t="s">
        <v>366</v>
      </c>
      <c r="D15" s="28" t="s">
        <v>496</v>
      </c>
      <c r="E15" s="28" t="s">
        <v>496</v>
      </c>
      <c r="F15" s="28">
        <v>1</v>
      </c>
      <c r="G15" s="28">
        <v>1</v>
      </c>
      <c r="H15" s="28">
        <v>1</v>
      </c>
    </row>
    <row r="16" spans="1:8" ht="12" customHeight="1">
      <c r="A16" s="9"/>
      <c r="B16" s="9"/>
      <c r="C16" s="34" t="s">
        <v>368</v>
      </c>
      <c r="D16" s="28">
        <v>98</v>
      </c>
      <c r="E16" s="28">
        <v>99</v>
      </c>
      <c r="F16" s="28">
        <v>87</v>
      </c>
      <c r="G16" s="28">
        <v>102</v>
      </c>
      <c r="H16" s="28">
        <v>107</v>
      </c>
    </row>
    <row r="17" spans="1:8" s="58" customFormat="1" ht="12" customHeight="1">
      <c r="A17" s="56"/>
      <c r="B17" s="56"/>
      <c r="C17" s="57" t="s">
        <v>369</v>
      </c>
      <c r="D17" s="63">
        <v>16</v>
      </c>
      <c r="E17" s="63">
        <v>14</v>
      </c>
      <c r="F17" s="63">
        <v>16</v>
      </c>
      <c r="G17" s="63">
        <v>16</v>
      </c>
      <c r="H17" s="63">
        <v>9</v>
      </c>
    </row>
    <row r="18" spans="1:8" s="58" customFormat="1" ht="12" customHeight="1">
      <c r="A18" s="56"/>
      <c r="B18" s="56"/>
      <c r="C18" s="57" t="s">
        <v>371</v>
      </c>
      <c r="D18" s="63">
        <v>1</v>
      </c>
      <c r="E18" s="63" t="s">
        <v>483</v>
      </c>
      <c r="F18" s="63" t="s">
        <v>483</v>
      </c>
      <c r="G18" s="63" t="s">
        <v>483</v>
      </c>
      <c r="H18" s="63" t="s">
        <v>483</v>
      </c>
    </row>
    <row r="19" spans="1:8" ht="12" customHeight="1">
      <c r="A19" s="9"/>
      <c r="B19" s="9"/>
      <c r="C19" s="57" t="s">
        <v>374</v>
      </c>
      <c r="D19" s="28">
        <v>532</v>
      </c>
      <c r="E19" s="28">
        <v>567</v>
      </c>
      <c r="F19" s="28">
        <v>474</v>
      </c>
      <c r="G19" s="28">
        <v>613</v>
      </c>
      <c r="H19" s="28">
        <v>549</v>
      </c>
    </row>
    <row r="20" spans="1:8" ht="12" customHeight="1">
      <c r="A20" s="9"/>
      <c r="B20" s="9"/>
      <c r="C20" s="57" t="s">
        <v>211</v>
      </c>
      <c r="D20" s="28" t="s">
        <v>497</v>
      </c>
      <c r="E20" s="28" t="s">
        <v>497</v>
      </c>
      <c r="F20" s="28" t="s">
        <v>497</v>
      </c>
      <c r="G20" s="28" t="s">
        <v>497</v>
      </c>
      <c r="H20" s="28" t="s">
        <v>497</v>
      </c>
    </row>
    <row r="21" spans="1:8" ht="12" customHeight="1">
      <c r="A21" s="9"/>
      <c r="B21" s="9"/>
      <c r="C21" s="57" t="s">
        <v>212</v>
      </c>
      <c r="D21" s="28">
        <v>9</v>
      </c>
      <c r="E21" s="28">
        <v>4</v>
      </c>
      <c r="F21" s="28">
        <v>4</v>
      </c>
      <c r="G21" s="28">
        <v>6</v>
      </c>
      <c r="H21" s="28">
        <v>5</v>
      </c>
    </row>
    <row r="22" spans="1:8" ht="12" customHeight="1">
      <c r="A22" s="9"/>
      <c r="B22" s="9"/>
      <c r="C22" s="57" t="s">
        <v>213</v>
      </c>
      <c r="D22" s="28" t="s">
        <v>498</v>
      </c>
      <c r="E22" s="28">
        <v>3</v>
      </c>
      <c r="F22" s="28" t="s">
        <v>498</v>
      </c>
      <c r="G22" s="28" t="s">
        <v>498</v>
      </c>
      <c r="H22" s="28" t="s">
        <v>498</v>
      </c>
    </row>
    <row r="23" spans="1:8" ht="12" customHeight="1">
      <c r="A23" s="9"/>
      <c r="B23" s="9"/>
      <c r="C23" s="57" t="s">
        <v>214</v>
      </c>
      <c r="D23" s="28">
        <v>214</v>
      </c>
      <c r="E23" s="28">
        <v>193</v>
      </c>
      <c r="F23" s="28">
        <v>202</v>
      </c>
      <c r="G23" s="28">
        <v>187</v>
      </c>
      <c r="H23" s="28">
        <v>243</v>
      </c>
    </row>
    <row r="24" spans="1:8" ht="12" customHeight="1">
      <c r="A24" s="9"/>
      <c r="B24" s="9"/>
      <c r="C24" s="57" t="s">
        <v>215</v>
      </c>
      <c r="D24" s="28">
        <v>9</v>
      </c>
      <c r="E24" s="28">
        <v>10</v>
      </c>
      <c r="F24" s="28">
        <v>22</v>
      </c>
      <c r="G24" s="28">
        <v>27</v>
      </c>
      <c r="H24" s="28">
        <v>43</v>
      </c>
    </row>
    <row r="25" spans="1:8" ht="12" customHeight="1">
      <c r="A25" s="9"/>
      <c r="B25" s="9"/>
      <c r="C25" s="57" t="s">
        <v>216</v>
      </c>
      <c r="D25" s="28">
        <v>8</v>
      </c>
      <c r="E25" s="28">
        <v>6</v>
      </c>
      <c r="F25" s="28">
        <v>13</v>
      </c>
      <c r="G25" s="28">
        <v>16</v>
      </c>
      <c r="H25" s="28">
        <v>14</v>
      </c>
    </row>
    <row r="26" spans="1:8" s="58" customFormat="1" ht="12" customHeight="1">
      <c r="A26" s="56"/>
      <c r="B26" s="56"/>
      <c r="C26" s="57" t="s">
        <v>210</v>
      </c>
      <c r="D26" s="63">
        <v>1</v>
      </c>
      <c r="E26" s="63">
        <v>2</v>
      </c>
      <c r="F26" s="63">
        <v>7</v>
      </c>
      <c r="G26" s="63">
        <v>6</v>
      </c>
      <c r="H26" s="63">
        <v>1</v>
      </c>
    </row>
    <row r="27" spans="1:8" s="58" customFormat="1" ht="12" customHeight="1">
      <c r="A27" s="56"/>
      <c r="B27" s="56"/>
      <c r="C27" s="59" t="s">
        <v>217</v>
      </c>
      <c r="D27" s="63">
        <v>7</v>
      </c>
      <c r="E27" s="63">
        <v>5</v>
      </c>
      <c r="F27" s="63">
        <v>13</v>
      </c>
      <c r="G27" s="63">
        <v>10</v>
      </c>
      <c r="H27" s="63">
        <v>13</v>
      </c>
    </row>
    <row r="28" spans="1:8" s="58" customFormat="1" ht="12" customHeight="1">
      <c r="A28" s="56"/>
      <c r="B28" s="56"/>
      <c r="C28" s="57" t="s">
        <v>218</v>
      </c>
      <c r="D28" s="63">
        <v>35</v>
      </c>
      <c r="E28" s="63">
        <v>49</v>
      </c>
      <c r="F28" s="63">
        <v>60</v>
      </c>
      <c r="G28" s="63">
        <v>85</v>
      </c>
      <c r="H28" s="63">
        <v>116</v>
      </c>
    </row>
    <row r="29" spans="1:8" s="58" customFormat="1" ht="12" customHeight="1">
      <c r="A29" s="56"/>
      <c r="B29" s="56"/>
      <c r="C29" s="57" t="s">
        <v>219</v>
      </c>
      <c r="D29" s="63">
        <v>52</v>
      </c>
      <c r="E29" s="63">
        <v>108</v>
      </c>
      <c r="F29" s="63">
        <v>160</v>
      </c>
      <c r="G29" s="63">
        <v>271</v>
      </c>
      <c r="H29" s="63">
        <v>416</v>
      </c>
    </row>
    <row r="30" spans="1:8" s="58" customFormat="1" ht="12" customHeight="1">
      <c r="A30" s="56"/>
      <c r="B30" s="56"/>
      <c r="C30" s="57" t="s">
        <v>246</v>
      </c>
      <c r="D30" s="63">
        <v>575</v>
      </c>
      <c r="E30" s="63">
        <v>930</v>
      </c>
      <c r="F30" s="63">
        <v>1124</v>
      </c>
      <c r="G30" s="63">
        <v>1361</v>
      </c>
      <c r="H30" s="63">
        <v>1778</v>
      </c>
    </row>
    <row r="31" spans="1:8" s="58" customFormat="1" ht="12" customHeight="1">
      <c r="A31" s="56"/>
      <c r="B31" s="56"/>
      <c r="C31" s="57" t="s">
        <v>220</v>
      </c>
      <c r="D31" s="63" t="s">
        <v>483</v>
      </c>
      <c r="E31" s="63" t="s">
        <v>483</v>
      </c>
      <c r="F31" s="63" t="s">
        <v>483</v>
      </c>
      <c r="G31" s="63" t="s">
        <v>483</v>
      </c>
      <c r="H31" s="63">
        <v>2</v>
      </c>
    </row>
    <row r="32" spans="1:8" s="58" customFormat="1" ht="12" customHeight="1">
      <c r="A32" s="56"/>
      <c r="B32" s="56"/>
      <c r="C32" s="57" t="s">
        <v>350</v>
      </c>
      <c r="D32" s="63" t="s">
        <v>496</v>
      </c>
      <c r="E32" s="63">
        <v>1</v>
      </c>
      <c r="F32" s="63">
        <v>4</v>
      </c>
      <c r="G32" s="63">
        <v>2</v>
      </c>
      <c r="H32" s="63">
        <v>3</v>
      </c>
    </row>
    <row r="33" spans="1:8" s="58" customFormat="1" ht="12" customHeight="1">
      <c r="A33" s="56"/>
      <c r="B33" s="56"/>
      <c r="C33" s="57" t="s">
        <v>221</v>
      </c>
      <c r="D33" s="63" t="s">
        <v>499</v>
      </c>
      <c r="E33" s="63" t="s">
        <v>499</v>
      </c>
      <c r="F33" s="63">
        <v>1</v>
      </c>
      <c r="G33" s="63" t="s">
        <v>499</v>
      </c>
      <c r="H33" s="63">
        <v>1</v>
      </c>
    </row>
    <row r="34" spans="1:8" ht="12" customHeight="1">
      <c r="A34" s="9"/>
      <c r="B34" s="9"/>
      <c r="C34" s="34" t="s">
        <v>222</v>
      </c>
      <c r="D34" s="28">
        <v>119</v>
      </c>
      <c r="E34" s="28">
        <v>127</v>
      </c>
      <c r="F34" s="28">
        <v>130</v>
      </c>
      <c r="G34" s="28">
        <v>101</v>
      </c>
      <c r="H34" s="28">
        <v>176</v>
      </c>
    </row>
    <row r="35" spans="1:8" ht="12" customHeight="1">
      <c r="A35" s="9"/>
      <c r="B35" s="9"/>
      <c r="C35" s="34" t="s">
        <v>223</v>
      </c>
      <c r="D35" s="28">
        <v>4</v>
      </c>
      <c r="E35" s="28" t="s">
        <v>500</v>
      </c>
      <c r="F35" s="28" t="s">
        <v>500</v>
      </c>
      <c r="G35" s="28">
        <v>1</v>
      </c>
      <c r="H35" s="28">
        <v>1</v>
      </c>
    </row>
    <row r="36" spans="1:8" ht="12" customHeight="1">
      <c r="A36" s="9"/>
      <c r="B36" s="9"/>
      <c r="C36" s="34" t="s">
        <v>351</v>
      </c>
      <c r="D36" s="28">
        <v>3</v>
      </c>
      <c r="E36" s="28">
        <v>3</v>
      </c>
      <c r="F36" s="28">
        <v>4</v>
      </c>
      <c r="G36" s="28">
        <v>2</v>
      </c>
      <c r="H36" s="28">
        <v>6</v>
      </c>
    </row>
    <row r="37" spans="1:8" ht="12" customHeight="1">
      <c r="A37" s="9"/>
      <c r="B37" s="9"/>
      <c r="C37" s="34" t="s">
        <v>224</v>
      </c>
      <c r="D37" s="28">
        <v>46</v>
      </c>
      <c r="E37" s="28">
        <v>50</v>
      </c>
      <c r="F37" s="28">
        <v>45</v>
      </c>
      <c r="G37" s="28">
        <v>47</v>
      </c>
      <c r="H37" s="28">
        <v>50</v>
      </c>
    </row>
    <row r="38" spans="1:8" ht="12" customHeight="1">
      <c r="A38" s="9"/>
      <c r="B38" s="9"/>
      <c r="C38" s="34" t="s">
        <v>225</v>
      </c>
      <c r="D38" s="28">
        <v>4</v>
      </c>
      <c r="E38" s="28">
        <v>4</v>
      </c>
      <c r="F38" s="28">
        <v>6</v>
      </c>
      <c r="G38" s="28">
        <v>7</v>
      </c>
      <c r="H38" s="28">
        <v>9</v>
      </c>
    </row>
    <row r="39" spans="1:8" ht="12" customHeight="1">
      <c r="A39" s="9"/>
      <c r="B39" s="9"/>
      <c r="C39" s="34" t="s">
        <v>226</v>
      </c>
      <c r="D39" s="44">
        <v>5482</v>
      </c>
      <c r="E39" s="44">
        <v>6484</v>
      </c>
      <c r="F39" s="44">
        <v>7006</v>
      </c>
      <c r="G39" s="44">
        <v>6827</v>
      </c>
      <c r="H39" s="44">
        <v>7037</v>
      </c>
    </row>
    <row r="40" spans="1:8" ht="12" customHeight="1">
      <c r="A40" s="9"/>
      <c r="B40" s="9"/>
      <c r="C40" s="34" t="s">
        <v>227</v>
      </c>
      <c r="D40" s="44" t="s">
        <v>500</v>
      </c>
      <c r="E40" s="44" t="s">
        <v>500</v>
      </c>
      <c r="F40" s="44" t="s">
        <v>500</v>
      </c>
      <c r="G40" s="44" t="s">
        <v>500</v>
      </c>
      <c r="H40" s="44" t="s">
        <v>500</v>
      </c>
    </row>
    <row r="41" spans="1:8" ht="12" customHeight="1">
      <c r="A41" s="9"/>
      <c r="B41" s="9"/>
      <c r="C41" s="34" t="s">
        <v>228</v>
      </c>
      <c r="D41" s="44" t="s">
        <v>500</v>
      </c>
      <c r="E41" s="44" t="s">
        <v>500</v>
      </c>
      <c r="F41" s="44" t="s">
        <v>500</v>
      </c>
      <c r="G41" s="44" t="s">
        <v>500</v>
      </c>
      <c r="H41" s="44" t="s">
        <v>500</v>
      </c>
    </row>
    <row r="42" spans="1:8" ht="12" customHeight="1">
      <c r="A42" s="9"/>
      <c r="B42" s="9"/>
      <c r="C42" s="34" t="s">
        <v>247</v>
      </c>
      <c r="D42" s="28">
        <v>572</v>
      </c>
      <c r="E42" s="28">
        <v>556</v>
      </c>
      <c r="F42" s="28">
        <v>623</v>
      </c>
      <c r="G42" s="28">
        <v>596</v>
      </c>
      <c r="H42" s="28">
        <v>609</v>
      </c>
    </row>
    <row r="43" spans="1:8" ht="12" customHeight="1">
      <c r="A43" s="9"/>
      <c r="B43" s="9"/>
      <c r="C43" s="34" t="s">
        <v>352</v>
      </c>
      <c r="D43" s="28">
        <v>59</v>
      </c>
      <c r="E43" s="28">
        <v>43</v>
      </c>
      <c r="F43" s="28">
        <v>38</v>
      </c>
      <c r="G43" s="28">
        <v>38</v>
      </c>
      <c r="H43" s="28">
        <v>48</v>
      </c>
    </row>
    <row r="44" spans="1:8" ht="12" customHeight="1">
      <c r="A44" s="9"/>
      <c r="B44" s="9"/>
      <c r="C44" s="34" t="s">
        <v>229</v>
      </c>
      <c r="D44" s="28">
        <v>4</v>
      </c>
      <c r="E44" s="28">
        <v>6</v>
      </c>
      <c r="F44" s="28">
        <v>2</v>
      </c>
      <c r="G44" s="28">
        <v>5</v>
      </c>
      <c r="H44" s="28">
        <v>3</v>
      </c>
    </row>
    <row r="45" spans="1:8" ht="12" customHeight="1">
      <c r="A45" s="9"/>
      <c r="B45" s="9"/>
      <c r="C45" s="34" t="s">
        <v>230</v>
      </c>
      <c r="D45" s="28">
        <v>502</v>
      </c>
      <c r="E45" s="28">
        <v>529</v>
      </c>
      <c r="F45" s="28">
        <v>545</v>
      </c>
      <c r="G45" s="28">
        <v>522</v>
      </c>
      <c r="H45" s="28">
        <v>610</v>
      </c>
    </row>
    <row r="46" spans="1:8" ht="12" customHeight="1">
      <c r="A46" s="9"/>
      <c r="B46" s="9"/>
      <c r="C46" s="34" t="s">
        <v>231</v>
      </c>
      <c r="D46" s="28">
        <v>75</v>
      </c>
      <c r="E46" s="28">
        <v>75</v>
      </c>
      <c r="F46" s="28">
        <v>92</v>
      </c>
      <c r="G46" s="28">
        <v>85</v>
      </c>
      <c r="H46" s="28">
        <v>80</v>
      </c>
    </row>
    <row r="47" spans="1:8" ht="12" customHeight="1">
      <c r="A47" s="9"/>
      <c r="B47" s="9"/>
      <c r="C47" s="34" t="s">
        <v>232</v>
      </c>
      <c r="D47" s="28">
        <v>11</v>
      </c>
      <c r="E47" s="28">
        <v>3</v>
      </c>
      <c r="F47" s="28">
        <v>12</v>
      </c>
      <c r="G47" s="28">
        <v>4</v>
      </c>
      <c r="H47" s="28">
        <v>10</v>
      </c>
    </row>
    <row r="48" spans="1:8" ht="12" customHeight="1">
      <c r="A48" s="9"/>
      <c r="B48" s="9"/>
      <c r="C48" s="34" t="s">
        <v>233</v>
      </c>
      <c r="D48" s="28">
        <v>6</v>
      </c>
      <c r="E48" s="28">
        <v>3</v>
      </c>
      <c r="F48" s="28">
        <v>3</v>
      </c>
      <c r="G48" s="28">
        <v>3</v>
      </c>
      <c r="H48" s="28">
        <v>7</v>
      </c>
    </row>
    <row r="49" spans="1:8" ht="12" customHeight="1">
      <c r="A49" s="9"/>
      <c r="B49" s="9"/>
      <c r="C49" s="34" t="s">
        <v>234</v>
      </c>
      <c r="D49" s="28">
        <v>1</v>
      </c>
      <c r="E49" s="28" t="s">
        <v>482</v>
      </c>
      <c r="F49" s="28" t="s">
        <v>482</v>
      </c>
      <c r="G49" s="28">
        <v>3</v>
      </c>
      <c r="H49" s="28" t="s">
        <v>482</v>
      </c>
    </row>
    <row r="50" spans="1:8" ht="12" customHeight="1">
      <c r="A50" s="9"/>
      <c r="B50" s="9"/>
      <c r="C50" s="34" t="s">
        <v>235</v>
      </c>
      <c r="D50" s="28">
        <v>63</v>
      </c>
      <c r="E50" s="28">
        <v>54</v>
      </c>
      <c r="F50" s="28">
        <v>34</v>
      </c>
      <c r="G50" s="28">
        <v>56</v>
      </c>
      <c r="H50" s="28">
        <v>48</v>
      </c>
    </row>
    <row r="51" spans="1:8" ht="12" customHeight="1">
      <c r="A51" s="9"/>
      <c r="B51" s="9"/>
      <c r="C51" s="34" t="s">
        <v>236</v>
      </c>
      <c r="D51" s="28">
        <v>13</v>
      </c>
      <c r="E51" s="28">
        <v>9</v>
      </c>
      <c r="F51" s="28">
        <v>27</v>
      </c>
      <c r="G51" s="28">
        <v>24</v>
      </c>
      <c r="H51" s="28">
        <v>34</v>
      </c>
    </row>
    <row r="52" spans="1:8" ht="12" customHeight="1">
      <c r="A52" s="9"/>
      <c r="B52" s="9"/>
      <c r="C52" s="34" t="s">
        <v>237</v>
      </c>
      <c r="D52" s="28">
        <v>803</v>
      </c>
      <c r="E52" s="28">
        <v>848</v>
      </c>
      <c r="F52" s="28">
        <v>793</v>
      </c>
      <c r="G52" s="28">
        <v>797</v>
      </c>
      <c r="H52" s="28">
        <v>834</v>
      </c>
    </row>
    <row r="53" spans="1:8" ht="12" customHeight="1">
      <c r="A53" s="9"/>
      <c r="B53" s="9"/>
      <c r="C53" s="34" t="s">
        <v>238</v>
      </c>
      <c r="D53" s="28">
        <v>489</v>
      </c>
      <c r="E53" s="28">
        <v>527</v>
      </c>
      <c r="F53" s="28">
        <v>520</v>
      </c>
      <c r="G53" s="28">
        <v>487</v>
      </c>
      <c r="H53" s="28">
        <v>495</v>
      </c>
    </row>
    <row r="54" spans="1:8" ht="12" customHeight="1">
      <c r="A54" s="9"/>
      <c r="B54" s="9"/>
      <c r="C54" s="34" t="s">
        <v>239</v>
      </c>
      <c r="D54" s="28">
        <v>8</v>
      </c>
      <c r="E54" s="28">
        <v>6</v>
      </c>
      <c r="F54" s="28">
        <v>8</v>
      </c>
      <c r="G54" s="28">
        <v>10</v>
      </c>
      <c r="H54" s="28">
        <v>6</v>
      </c>
    </row>
    <row r="55" spans="1:8" ht="12" customHeight="1">
      <c r="A55" s="9"/>
      <c r="B55" s="9"/>
      <c r="C55" s="34" t="s">
        <v>240</v>
      </c>
      <c r="D55" s="28">
        <v>40</v>
      </c>
      <c r="E55" s="28">
        <v>36</v>
      </c>
      <c r="F55" s="28">
        <v>44</v>
      </c>
      <c r="G55" s="28">
        <v>52</v>
      </c>
      <c r="H55" s="28">
        <v>64</v>
      </c>
    </row>
    <row r="56" spans="1:8" ht="12" customHeight="1">
      <c r="A56" s="9"/>
      <c r="B56" s="9"/>
      <c r="C56" s="34" t="s">
        <v>241</v>
      </c>
      <c r="D56" s="28" t="s">
        <v>483</v>
      </c>
      <c r="E56" s="28">
        <v>1</v>
      </c>
      <c r="F56" s="28">
        <v>3</v>
      </c>
      <c r="G56" s="28">
        <v>3</v>
      </c>
      <c r="H56" s="28">
        <v>4</v>
      </c>
    </row>
    <row r="57" spans="1:8" ht="12" customHeight="1">
      <c r="A57" s="9"/>
      <c r="B57" s="9"/>
      <c r="C57" s="34" t="s">
        <v>137</v>
      </c>
      <c r="D57" s="19" t="s">
        <v>483</v>
      </c>
      <c r="E57" s="28" t="s">
        <v>483</v>
      </c>
      <c r="F57" s="28" t="s">
        <v>483</v>
      </c>
      <c r="G57" s="28" t="s">
        <v>483</v>
      </c>
      <c r="H57" s="19" t="s">
        <v>483</v>
      </c>
    </row>
    <row r="58" spans="1:8" ht="12" customHeight="1">
      <c r="A58" s="9"/>
      <c r="B58" s="9"/>
      <c r="C58" s="60" t="s">
        <v>242</v>
      </c>
      <c r="D58" s="19" t="s">
        <v>501</v>
      </c>
      <c r="E58" s="28" t="s">
        <v>501</v>
      </c>
      <c r="F58" s="28">
        <v>11</v>
      </c>
      <c r="G58" s="28">
        <v>12</v>
      </c>
      <c r="H58" s="19">
        <v>14</v>
      </c>
    </row>
    <row r="59" spans="1:8" ht="12" customHeight="1">
      <c r="A59" s="9"/>
      <c r="B59" s="9"/>
      <c r="C59" s="34" t="s">
        <v>346</v>
      </c>
      <c r="D59" s="19">
        <v>10</v>
      </c>
      <c r="E59" s="28">
        <v>3</v>
      </c>
      <c r="F59" s="28">
        <v>9</v>
      </c>
      <c r="G59" s="28">
        <v>11</v>
      </c>
      <c r="H59" s="19">
        <v>13</v>
      </c>
    </row>
    <row r="60" spans="1:8" ht="12" customHeight="1">
      <c r="A60" s="9"/>
      <c r="B60" s="9"/>
      <c r="C60" s="34" t="s">
        <v>353</v>
      </c>
      <c r="D60" s="19" t="s">
        <v>502</v>
      </c>
      <c r="E60" s="28" t="s">
        <v>502</v>
      </c>
      <c r="F60" s="28" t="s">
        <v>502</v>
      </c>
      <c r="G60" s="28">
        <v>4</v>
      </c>
      <c r="H60" s="19">
        <v>3</v>
      </c>
    </row>
    <row r="61" spans="1:8" ht="12" customHeight="1">
      <c r="A61" s="9"/>
      <c r="B61" s="9"/>
      <c r="C61" s="34" t="s">
        <v>356</v>
      </c>
      <c r="D61" s="19" t="s">
        <v>501</v>
      </c>
      <c r="E61" s="28" t="s">
        <v>501</v>
      </c>
      <c r="F61" s="28" t="s">
        <v>501</v>
      </c>
      <c r="G61" s="28" t="s">
        <v>501</v>
      </c>
      <c r="H61" s="19" t="s">
        <v>501</v>
      </c>
    </row>
    <row r="62" spans="1:8" ht="12" customHeight="1">
      <c r="A62" s="9"/>
      <c r="B62" s="9"/>
      <c r="C62" s="60" t="s">
        <v>243</v>
      </c>
      <c r="D62" s="44">
        <v>1291</v>
      </c>
      <c r="E62" s="44">
        <v>1242</v>
      </c>
      <c r="F62" s="44">
        <v>1269</v>
      </c>
      <c r="G62" s="44">
        <v>1518</v>
      </c>
      <c r="H62" s="28">
        <v>1528</v>
      </c>
    </row>
    <row r="63" spans="1:8" ht="12" customHeight="1">
      <c r="A63" s="9"/>
      <c r="B63" s="9"/>
      <c r="C63" s="60" t="s">
        <v>209</v>
      </c>
      <c r="D63" s="44" t="s">
        <v>503</v>
      </c>
      <c r="E63" s="44" t="s">
        <v>503</v>
      </c>
      <c r="F63" s="44" t="s">
        <v>503</v>
      </c>
      <c r="G63" s="44" t="s">
        <v>503</v>
      </c>
      <c r="H63" s="28" t="s">
        <v>503</v>
      </c>
    </row>
    <row r="64" spans="1:8" ht="12" customHeight="1">
      <c r="A64" s="9"/>
      <c r="B64" s="9"/>
      <c r="C64" s="34" t="s">
        <v>244</v>
      </c>
      <c r="D64" s="28" t="s">
        <v>503</v>
      </c>
      <c r="E64" s="28" t="s">
        <v>503</v>
      </c>
      <c r="F64" s="44" t="s">
        <v>503</v>
      </c>
      <c r="G64" s="44" t="s">
        <v>503</v>
      </c>
      <c r="H64" s="28" t="s">
        <v>503</v>
      </c>
    </row>
    <row r="65" spans="1:8" ht="3.75" customHeight="1">
      <c r="A65" s="9"/>
      <c r="B65" s="9"/>
      <c r="C65" s="34"/>
      <c r="D65" s="19"/>
      <c r="E65" s="28"/>
      <c r="F65" s="28"/>
      <c r="G65" s="28"/>
      <c r="H65" s="19"/>
    </row>
    <row r="66" spans="1:8" ht="12" customHeight="1">
      <c r="A66" s="9"/>
      <c r="B66" s="9" t="s">
        <v>80</v>
      </c>
      <c r="C66" s="34"/>
      <c r="D66" s="28">
        <v>608</v>
      </c>
      <c r="E66" s="28">
        <v>628</v>
      </c>
      <c r="F66" s="28">
        <v>645</v>
      </c>
      <c r="G66" s="28">
        <v>640</v>
      </c>
      <c r="H66" s="28">
        <v>640</v>
      </c>
    </row>
    <row r="67" spans="1:8" ht="12" customHeight="1">
      <c r="A67" s="9"/>
      <c r="B67" s="9"/>
      <c r="C67" s="34" t="s">
        <v>347</v>
      </c>
      <c r="D67" s="28">
        <v>6</v>
      </c>
      <c r="E67" s="28">
        <v>4</v>
      </c>
      <c r="F67" s="28">
        <v>3</v>
      </c>
      <c r="G67" s="28" t="s">
        <v>504</v>
      </c>
      <c r="H67" s="28">
        <v>2</v>
      </c>
    </row>
    <row r="68" spans="1:8" ht="12" customHeight="1">
      <c r="A68" s="9"/>
      <c r="B68" s="9"/>
      <c r="C68" s="34" t="s">
        <v>354</v>
      </c>
      <c r="D68" s="28" t="s">
        <v>504</v>
      </c>
      <c r="E68" s="28" t="s">
        <v>504</v>
      </c>
      <c r="F68" s="28" t="s">
        <v>504</v>
      </c>
      <c r="G68" s="28" t="s">
        <v>504</v>
      </c>
      <c r="H68" s="28" t="s">
        <v>504</v>
      </c>
    </row>
    <row r="69" spans="1:8" ht="12" customHeight="1">
      <c r="A69" s="9"/>
      <c r="B69" s="9"/>
      <c r="C69" s="34" t="s">
        <v>357</v>
      </c>
      <c r="D69" s="28">
        <v>85</v>
      </c>
      <c r="E69" s="28">
        <v>74</v>
      </c>
      <c r="F69" s="28">
        <v>95</v>
      </c>
      <c r="G69" s="28">
        <v>106</v>
      </c>
      <c r="H69" s="28">
        <v>122</v>
      </c>
    </row>
    <row r="70" spans="1:8" ht="12" customHeight="1">
      <c r="A70" s="9"/>
      <c r="B70" s="9"/>
      <c r="C70" s="34" t="s">
        <v>359</v>
      </c>
      <c r="D70" s="28">
        <v>155</v>
      </c>
      <c r="E70" s="28">
        <v>174</v>
      </c>
      <c r="F70" s="28">
        <v>202</v>
      </c>
      <c r="G70" s="28">
        <v>185</v>
      </c>
      <c r="H70" s="28">
        <v>207</v>
      </c>
    </row>
    <row r="71" spans="1:8" ht="12" customHeight="1">
      <c r="A71" s="9"/>
      <c r="B71" s="9"/>
      <c r="C71" s="34" t="s">
        <v>361</v>
      </c>
      <c r="D71" s="28">
        <v>13</v>
      </c>
      <c r="E71" s="28">
        <v>31</v>
      </c>
      <c r="F71" s="28">
        <v>11</v>
      </c>
      <c r="G71" s="28">
        <v>18</v>
      </c>
      <c r="H71" s="28">
        <v>10</v>
      </c>
    </row>
    <row r="72" spans="1:8" ht="12" customHeight="1">
      <c r="A72" s="9"/>
      <c r="B72" s="9"/>
      <c r="C72" s="34" t="s">
        <v>363</v>
      </c>
      <c r="D72" s="28">
        <v>4</v>
      </c>
      <c r="E72" s="28">
        <v>2</v>
      </c>
      <c r="F72" s="28">
        <v>4</v>
      </c>
      <c r="G72" s="28">
        <v>3</v>
      </c>
      <c r="H72" s="28">
        <v>5</v>
      </c>
    </row>
    <row r="73" spans="1:8" ht="12" customHeight="1">
      <c r="A73" s="9"/>
      <c r="B73" s="9"/>
      <c r="C73" s="34" t="s">
        <v>364</v>
      </c>
      <c r="D73" s="28" t="s">
        <v>496</v>
      </c>
      <c r="E73" s="28" t="s">
        <v>496</v>
      </c>
      <c r="F73" s="28" t="s">
        <v>496</v>
      </c>
      <c r="G73" s="28" t="s">
        <v>496</v>
      </c>
      <c r="H73" s="28" t="s">
        <v>496</v>
      </c>
    </row>
    <row r="74" spans="1:8" ht="12" customHeight="1">
      <c r="A74" s="9"/>
      <c r="B74" s="9"/>
      <c r="C74" s="34" t="s">
        <v>367</v>
      </c>
      <c r="D74" s="28">
        <v>117</v>
      </c>
      <c r="E74" s="28">
        <v>132</v>
      </c>
      <c r="F74" s="28">
        <v>111</v>
      </c>
      <c r="G74" s="28">
        <v>144</v>
      </c>
      <c r="H74" s="28">
        <v>124</v>
      </c>
    </row>
    <row r="75" spans="1:8" ht="12" customHeight="1">
      <c r="A75" s="9"/>
      <c r="B75" s="9"/>
      <c r="C75" s="34" t="s">
        <v>370</v>
      </c>
      <c r="D75" s="28">
        <v>36</v>
      </c>
      <c r="E75" s="28">
        <v>37</v>
      </c>
      <c r="F75" s="28">
        <v>41</v>
      </c>
      <c r="G75" s="28">
        <v>50</v>
      </c>
      <c r="H75" s="28">
        <v>53</v>
      </c>
    </row>
    <row r="76" spans="1:8" ht="12" customHeight="1">
      <c r="A76" s="9"/>
      <c r="B76" s="9"/>
      <c r="C76" s="34" t="s">
        <v>372</v>
      </c>
      <c r="D76" s="28">
        <v>8</v>
      </c>
      <c r="E76" s="28">
        <v>16</v>
      </c>
      <c r="F76" s="28">
        <v>7</v>
      </c>
      <c r="G76" s="28">
        <v>7</v>
      </c>
      <c r="H76" s="28">
        <v>12</v>
      </c>
    </row>
    <row r="77" spans="1:8" ht="12" customHeight="1">
      <c r="A77" s="9"/>
      <c r="B77" s="9"/>
      <c r="C77" s="34" t="s">
        <v>373</v>
      </c>
      <c r="D77" s="28">
        <v>47</v>
      </c>
      <c r="E77" s="28">
        <v>55</v>
      </c>
      <c r="F77" s="28">
        <v>45</v>
      </c>
      <c r="G77" s="28">
        <v>32</v>
      </c>
      <c r="H77" s="28">
        <v>24</v>
      </c>
    </row>
    <row r="78" spans="1:8" ht="12" customHeight="1">
      <c r="A78" s="9"/>
      <c r="B78" s="9"/>
      <c r="C78" s="34" t="s">
        <v>245</v>
      </c>
      <c r="D78" s="28">
        <v>137</v>
      </c>
      <c r="E78" s="28">
        <v>103</v>
      </c>
      <c r="F78" s="28">
        <v>126</v>
      </c>
      <c r="G78" s="28">
        <v>95</v>
      </c>
      <c r="H78" s="28">
        <v>81</v>
      </c>
    </row>
    <row r="79" spans="1:8" ht="12" customHeight="1">
      <c r="A79" s="9"/>
      <c r="B79" s="9"/>
      <c r="C79" s="34" t="s">
        <v>208</v>
      </c>
      <c r="D79" s="28" t="s">
        <v>501</v>
      </c>
      <c r="E79" s="28" t="s">
        <v>501</v>
      </c>
      <c r="F79" s="28" t="s">
        <v>501</v>
      </c>
      <c r="G79" s="28" t="s">
        <v>501</v>
      </c>
      <c r="H79" s="28" t="s">
        <v>501</v>
      </c>
    </row>
    <row r="80" spans="1:8" ht="12" customHeight="1">
      <c r="A80" s="9"/>
      <c r="B80" s="9"/>
      <c r="C80" s="34" t="s">
        <v>209</v>
      </c>
      <c r="D80" s="19" t="s">
        <v>503</v>
      </c>
      <c r="E80" s="19" t="s">
        <v>503</v>
      </c>
      <c r="F80" s="19" t="s">
        <v>503</v>
      </c>
      <c r="G80" s="19" t="s">
        <v>503</v>
      </c>
      <c r="H80" s="19" t="s">
        <v>503</v>
      </c>
    </row>
    <row r="81" spans="1:8" ht="3.75" customHeight="1">
      <c r="A81" s="13"/>
      <c r="B81" s="13"/>
      <c r="C81" s="17"/>
      <c r="D81" s="20"/>
      <c r="E81" s="20"/>
      <c r="F81" s="20"/>
      <c r="G81" s="20"/>
      <c r="H81" s="20"/>
    </row>
    <row r="82" spans="1:8" ht="11.25" customHeight="1">
      <c r="A82" s="9" t="s">
        <v>375</v>
      </c>
      <c r="D82" s="9"/>
      <c r="E82" s="9"/>
      <c r="F82" s="9"/>
      <c r="H82" s="9"/>
    </row>
    <row r="83" ht="12">
      <c r="C83" s="62"/>
    </row>
  </sheetData>
  <sheetProtection/>
  <mergeCells count="1">
    <mergeCell ref="A3:C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">
      <selection activeCell="A1" sqref="A1"/>
    </sheetView>
  </sheetViews>
  <sheetFormatPr defaultColWidth="8.875" defaultRowHeight="12.75"/>
  <cols>
    <col min="1" max="3" width="2.125" style="6" customWidth="1"/>
    <col min="4" max="4" width="40.00390625" style="6" customWidth="1"/>
    <col min="5" max="9" width="12.875" style="6" customWidth="1"/>
    <col min="10" max="16384" width="8.875" style="6" customWidth="1"/>
  </cols>
  <sheetData>
    <row r="1" spans="1:3" s="23" customFormat="1" ht="17.25">
      <c r="A1" s="21" t="s">
        <v>173</v>
      </c>
      <c r="C1" s="21"/>
    </row>
    <row r="2" spans="4:9" ht="11.25">
      <c r="D2" s="9"/>
      <c r="E2" s="9"/>
      <c r="F2" s="9"/>
      <c r="G2" s="47"/>
      <c r="H2" s="38"/>
      <c r="I2" s="14" t="s">
        <v>282</v>
      </c>
    </row>
    <row r="3" spans="1:9" ht="15" customHeight="1">
      <c r="A3" s="109" t="s">
        <v>524</v>
      </c>
      <c r="B3" s="109"/>
      <c r="C3" s="109"/>
      <c r="D3" s="124"/>
      <c r="E3" s="97" t="s">
        <v>525</v>
      </c>
      <c r="F3" s="97" t="s">
        <v>526</v>
      </c>
      <c r="G3" s="97" t="s">
        <v>527</v>
      </c>
      <c r="H3" s="97" t="s">
        <v>528</v>
      </c>
      <c r="I3" s="93" t="s">
        <v>529</v>
      </c>
    </row>
    <row r="4" spans="1:9" ht="16.5" customHeight="1">
      <c r="A4" s="5" t="s">
        <v>376</v>
      </c>
      <c r="B4" s="5"/>
      <c r="C4" s="5"/>
      <c r="D4" s="32"/>
      <c r="E4" s="44">
        <v>5666</v>
      </c>
      <c r="F4" s="44">
        <v>5806</v>
      </c>
      <c r="G4" s="44">
        <v>5613</v>
      </c>
      <c r="H4" s="44">
        <v>52747</v>
      </c>
      <c r="I4" s="44">
        <v>5723</v>
      </c>
    </row>
    <row r="5" spans="1:9" ht="12.75" customHeight="1">
      <c r="A5" s="9"/>
      <c r="B5" s="9" t="s">
        <v>200</v>
      </c>
      <c r="C5" s="9"/>
      <c r="D5" s="34"/>
      <c r="E5" s="28">
        <v>2363</v>
      </c>
      <c r="F5" s="28">
        <v>2531</v>
      </c>
      <c r="G5" s="28">
        <v>2427</v>
      </c>
      <c r="H5" s="28">
        <v>2544</v>
      </c>
      <c r="I5" s="28">
        <v>2608</v>
      </c>
    </row>
    <row r="6" spans="1:9" ht="12.75" customHeight="1">
      <c r="A6" s="9"/>
      <c r="B6" s="9"/>
      <c r="C6" s="9" t="s">
        <v>530</v>
      </c>
      <c r="D6" s="34"/>
      <c r="E6" s="28">
        <v>11</v>
      </c>
      <c r="F6" s="28">
        <v>12</v>
      </c>
      <c r="G6" s="28">
        <v>5</v>
      </c>
      <c r="H6" s="28">
        <v>10</v>
      </c>
      <c r="I6" s="28">
        <v>12</v>
      </c>
    </row>
    <row r="7" spans="1:9" ht="12.75" customHeight="1">
      <c r="A7" s="9"/>
      <c r="B7" s="9"/>
      <c r="C7" s="9" t="s">
        <v>354</v>
      </c>
      <c r="D7" s="34"/>
      <c r="E7" s="19" t="s">
        <v>531</v>
      </c>
      <c r="F7" s="19" t="s">
        <v>531</v>
      </c>
      <c r="G7" s="19" t="s">
        <v>531</v>
      </c>
      <c r="H7" s="19">
        <v>1</v>
      </c>
      <c r="I7" s="19" t="s">
        <v>531</v>
      </c>
    </row>
    <row r="8" spans="1:9" ht="12.75" customHeight="1">
      <c r="A8" s="9"/>
      <c r="B8" s="9"/>
      <c r="C8" s="9" t="s">
        <v>532</v>
      </c>
      <c r="D8" s="34"/>
      <c r="E8" s="28">
        <v>358</v>
      </c>
      <c r="F8" s="28">
        <v>393</v>
      </c>
      <c r="G8" s="28">
        <v>490</v>
      </c>
      <c r="H8" s="28">
        <v>506</v>
      </c>
      <c r="I8" s="28">
        <v>544</v>
      </c>
    </row>
    <row r="9" spans="1:9" ht="12.75" customHeight="1">
      <c r="A9" s="9"/>
      <c r="B9" s="9"/>
      <c r="C9" s="9" t="s">
        <v>533</v>
      </c>
      <c r="D9" s="34"/>
      <c r="E9" s="28">
        <v>906</v>
      </c>
      <c r="F9" s="44">
        <v>1027</v>
      </c>
      <c r="G9" s="44">
        <v>897</v>
      </c>
      <c r="H9" s="44">
        <v>972</v>
      </c>
      <c r="I9" s="28">
        <v>1021</v>
      </c>
    </row>
    <row r="10" spans="1:9" ht="12.75" customHeight="1">
      <c r="A10" s="9"/>
      <c r="B10" s="9"/>
      <c r="C10" s="9" t="s">
        <v>534</v>
      </c>
      <c r="D10" s="34"/>
      <c r="E10" s="28">
        <v>79</v>
      </c>
      <c r="F10" s="28">
        <v>73</v>
      </c>
      <c r="G10" s="28">
        <v>58</v>
      </c>
      <c r="H10" s="28">
        <v>45</v>
      </c>
      <c r="I10" s="28">
        <v>63</v>
      </c>
    </row>
    <row r="11" spans="1:9" ht="12.75" customHeight="1">
      <c r="A11" s="9"/>
      <c r="B11" s="9"/>
      <c r="C11" s="9" t="s">
        <v>535</v>
      </c>
      <c r="D11" s="34"/>
      <c r="E11" s="28">
        <v>4</v>
      </c>
      <c r="F11" s="28">
        <v>5</v>
      </c>
      <c r="G11" s="28">
        <v>6</v>
      </c>
      <c r="H11" s="28">
        <v>9</v>
      </c>
      <c r="I11" s="28">
        <v>7</v>
      </c>
    </row>
    <row r="12" spans="1:9" ht="12.75" customHeight="1">
      <c r="A12" s="9"/>
      <c r="B12" s="9"/>
      <c r="C12" s="9" t="s">
        <v>364</v>
      </c>
      <c r="D12" s="34"/>
      <c r="E12" s="28" t="s">
        <v>481</v>
      </c>
      <c r="F12" s="28" t="s">
        <v>481</v>
      </c>
      <c r="G12" s="28" t="s">
        <v>481</v>
      </c>
      <c r="H12" s="28" t="s">
        <v>481</v>
      </c>
      <c r="I12" s="28" t="s">
        <v>481</v>
      </c>
    </row>
    <row r="13" spans="1:9" ht="12.75" customHeight="1">
      <c r="A13" s="9"/>
      <c r="B13" s="9"/>
      <c r="C13" s="9" t="s">
        <v>536</v>
      </c>
      <c r="D13" s="34"/>
      <c r="E13" s="28">
        <v>499</v>
      </c>
      <c r="F13" s="28">
        <v>487</v>
      </c>
      <c r="G13" s="28">
        <v>456</v>
      </c>
      <c r="H13" s="28">
        <v>472</v>
      </c>
      <c r="I13" s="28">
        <v>438</v>
      </c>
    </row>
    <row r="14" spans="1:9" ht="12.75" customHeight="1">
      <c r="A14" s="9"/>
      <c r="B14" s="9"/>
      <c r="C14" s="9" t="s">
        <v>537</v>
      </c>
      <c r="D14" s="34"/>
      <c r="E14" s="28">
        <v>36</v>
      </c>
      <c r="F14" s="28">
        <v>58</v>
      </c>
      <c r="G14" s="28">
        <v>29</v>
      </c>
      <c r="H14" s="28">
        <v>50</v>
      </c>
      <c r="I14" s="28">
        <v>34</v>
      </c>
    </row>
    <row r="15" spans="1:9" ht="12.75" customHeight="1">
      <c r="A15" s="9"/>
      <c r="B15" s="9"/>
      <c r="C15" s="9" t="s">
        <v>538</v>
      </c>
      <c r="D15" s="34"/>
      <c r="E15" s="28">
        <v>5</v>
      </c>
      <c r="F15" s="28">
        <v>4</v>
      </c>
      <c r="G15" s="28">
        <v>3</v>
      </c>
      <c r="H15" s="28">
        <v>6</v>
      </c>
      <c r="I15" s="28">
        <v>8</v>
      </c>
    </row>
    <row r="16" spans="1:9" ht="12.75" customHeight="1">
      <c r="A16" s="9"/>
      <c r="B16" s="9"/>
      <c r="C16" s="9" t="s">
        <v>373</v>
      </c>
      <c r="D16" s="34"/>
      <c r="E16" s="28">
        <v>58</v>
      </c>
      <c r="F16" s="28">
        <v>32</v>
      </c>
      <c r="G16" s="28">
        <v>31</v>
      </c>
      <c r="H16" s="28">
        <v>32</v>
      </c>
      <c r="I16" s="28">
        <v>35</v>
      </c>
    </row>
    <row r="17" spans="1:9" ht="12.75" customHeight="1">
      <c r="A17" s="9"/>
      <c r="B17" s="9"/>
      <c r="C17" s="9" t="s">
        <v>201</v>
      </c>
      <c r="D17" s="34"/>
      <c r="E17" s="44">
        <v>407</v>
      </c>
      <c r="F17" s="44">
        <v>440</v>
      </c>
      <c r="G17" s="44">
        <v>452</v>
      </c>
      <c r="H17" s="44">
        <v>441</v>
      </c>
      <c r="I17" s="44">
        <v>446</v>
      </c>
    </row>
    <row r="18" spans="1:9" ht="12.75" customHeight="1">
      <c r="A18" s="9"/>
      <c r="B18" s="9"/>
      <c r="C18" s="9" t="s">
        <v>208</v>
      </c>
      <c r="D18" s="34"/>
      <c r="E18" s="44" t="s">
        <v>505</v>
      </c>
      <c r="F18" s="44" t="s">
        <v>505</v>
      </c>
      <c r="G18" s="44" t="s">
        <v>505</v>
      </c>
      <c r="H18" s="44" t="s">
        <v>505</v>
      </c>
      <c r="I18" s="44" t="s">
        <v>505</v>
      </c>
    </row>
    <row r="19" spans="1:9" ht="12.75" customHeight="1">
      <c r="A19" s="9"/>
      <c r="B19" s="9"/>
      <c r="C19" s="9" t="s">
        <v>209</v>
      </c>
      <c r="D19" s="34"/>
      <c r="E19" s="44" t="s">
        <v>539</v>
      </c>
      <c r="F19" s="44" t="s">
        <v>539</v>
      </c>
      <c r="G19" s="44" t="s">
        <v>539</v>
      </c>
      <c r="H19" s="44" t="s">
        <v>539</v>
      </c>
      <c r="I19" s="44" t="s">
        <v>539</v>
      </c>
    </row>
    <row r="20" spans="1:9" ht="7.5" customHeight="1">
      <c r="A20" s="9"/>
      <c r="B20" s="9"/>
      <c r="C20" s="9"/>
      <c r="D20" s="34"/>
      <c r="E20" s="44"/>
      <c r="F20" s="44"/>
      <c r="G20" s="44"/>
      <c r="H20" s="44"/>
      <c r="I20" s="44"/>
    </row>
    <row r="21" spans="1:9" ht="12.75" customHeight="1">
      <c r="A21" s="9"/>
      <c r="B21" s="9" t="s">
        <v>207</v>
      </c>
      <c r="C21" s="9"/>
      <c r="D21" s="34"/>
      <c r="E21" s="28">
        <v>3303</v>
      </c>
      <c r="F21" s="28">
        <v>3275</v>
      </c>
      <c r="G21" s="28">
        <v>3186</v>
      </c>
      <c r="H21" s="28">
        <v>3180</v>
      </c>
      <c r="I21" s="28">
        <v>3115</v>
      </c>
    </row>
    <row r="22" spans="1:9" ht="12.75" customHeight="1">
      <c r="A22" s="9"/>
      <c r="B22" s="9"/>
      <c r="C22" s="9" t="s">
        <v>202</v>
      </c>
      <c r="D22" s="34"/>
      <c r="E22" s="28">
        <v>2479</v>
      </c>
      <c r="F22" s="28">
        <v>2436</v>
      </c>
      <c r="G22" s="28">
        <v>2464</v>
      </c>
      <c r="H22" s="28">
        <v>2439</v>
      </c>
      <c r="I22" s="28">
        <v>2339</v>
      </c>
    </row>
    <row r="23" spans="1:9" ht="12.75" customHeight="1">
      <c r="A23" s="9"/>
      <c r="B23" s="9"/>
      <c r="C23" s="9" t="s">
        <v>203</v>
      </c>
      <c r="D23" s="34"/>
      <c r="E23" s="28">
        <v>53</v>
      </c>
      <c r="F23" s="28">
        <v>40</v>
      </c>
      <c r="G23" s="28">
        <v>30</v>
      </c>
      <c r="H23" s="28">
        <v>43</v>
      </c>
      <c r="I23" s="28">
        <v>35</v>
      </c>
    </row>
    <row r="24" spans="1:9" ht="12.75" customHeight="1">
      <c r="A24" s="9"/>
      <c r="B24" s="9"/>
      <c r="C24" s="9" t="s">
        <v>204</v>
      </c>
      <c r="D24" s="34"/>
      <c r="E24" s="28">
        <v>154</v>
      </c>
      <c r="F24" s="28">
        <v>124</v>
      </c>
      <c r="G24" s="28">
        <v>72</v>
      </c>
      <c r="H24" s="28">
        <v>91</v>
      </c>
      <c r="I24" s="28">
        <v>55</v>
      </c>
    </row>
    <row r="25" spans="1:9" ht="12.75" customHeight="1">
      <c r="A25" s="9"/>
      <c r="B25" s="9"/>
      <c r="C25" s="9" t="s">
        <v>205</v>
      </c>
      <c r="D25" s="34"/>
      <c r="E25" s="28">
        <v>134</v>
      </c>
      <c r="F25" s="28">
        <v>120</v>
      </c>
      <c r="G25" s="28">
        <v>135</v>
      </c>
      <c r="H25" s="28">
        <v>131</v>
      </c>
      <c r="I25" s="28">
        <v>132</v>
      </c>
    </row>
    <row r="26" spans="1:9" ht="12.75" customHeight="1">
      <c r="A26" s="9"/>
      <c r="B26" s="9"/>
      <c r="C26" s="56" t="s">
        <v>344</v>
      </c>
      <c r="D26" s="57"/>
      <c r="E26" s="28">
        <v>198</v>
      </c>
      <c r="F26" s="28">
        <v>189</v>
      </c>
      <c r="G26" s="28">
        <v>207</v>
      </c>
      <c r="H26" s="28">
        <v>205</v>
      </c>
      <c r="I26" s="28">
        <v>207</v>
      </c>
    </row>
    <row r="27" spans="1:9" ht="12.75" customHeight="1">
      <c r="A27" s="9"/>
      <c r="B27" s="9"/>
      <c r="C27" s="9" t="s">
        <v>206</v>
      </c>
      <c r="D27" s="34"/>
      <c r="E27" s="28">
        <v>37</v>
      </c>
      <c r="F27" s="28">
        <v>37</v>
      </c>
      <c r="G27" s="28">
        <v>30</v>
      </c>
      <c r="H27" s="28">
        <v>57</v>
      </c>
      <c r="I27" s="28">
        <v>37</v>
      </c>
    </row>
    <row r="28" spans="1:9" ht="12.75" customHeight="1">
      <c r="A28" s="9"/>
      <c r="B28" s="9"/>
      <c r="C28" s="9" t="s">
        <v>116</v>
      </c>
      <c r="D28" s="34"/>
      <c r="E28" s="19">
        <v>248</v>
      </c>
      <c r="F28" s="19">
        <v>329</v>
      </c>
      <c r="G28" s="19">
        <v>248</v>
      </c>
      <c r="H28" s="19">
        <v>214</v>
      </c>
      <c r="I28" s="19">
        <v>310</v>
      </c>
    </row>
    <row r="29" spans="1:9" ht="3.75" customHeight="1">
      <c r="A29" s="13"/>
      <c r="B29" s="13"/>
      <c r="C29" s="13"/>
      <c r="D29" s="17"/>
      <c r="E29" s="20"/>
      <c r="F29" s="20"/>
      <c r="G29" s="20"/>
      <c r="H29" s="20"/>
      <c r="I29" s="20"/>
    </row>
    <row r="30" spans="1:3" ht="11.25">
      <c r="A30" s="25" t="s">
        <v>375</v>
      </c>
      <c r="C30" s="15"/>
    </row>
    <row r="33" spans="1:3" s="23" customFormat="1" ht="17.25">
      <c r="A33" s="21" t="s">
        <v>540</v>
      </c>
      <c r="C33" s="21"/>
    </row>
    <row r="34" spans="4:9" ht="11.25">
      <c r="D34" s="9"/>
      <c r="E34" s="9"/>
      <c r="F34" s="9"/>
      <c r="G34" s="9"/>
      <c r="H34" s="38"/>
      <c r="I34" s="14" t="s">
        <v>282</v>
      </c>
    </row>
    <row r="35" spans="1:9" ht="15" customHeight="1">
      <c r="A35" s="109" t="s">
        <v>524</v>
      </c>
      <c r="B35" s="109"/>
      <c r="C35" s="109"/>
      <c r="D35" s="124"/>
      <c r="E35" s="97" t="s">
        <v>525</v>
      </c>
      <c r="F35" s="97" t="s">
        <v>526</v>
      </c>
      <c r="G35" s="97" t="s">
        <v>527</v>
      </c>
      <c r="H35" s="97" t="s">
        <v>528</v>
      </c>
      <c r="I35" s="89" t="s">
        <v>529</v>
      </c>
    </row>
    <row r="36" spans="1:9" ht="16.5" customHeight="1">
      <c r="A36" s="5" t="s">
        <v>377</v>
      </c>
      <c r="B36" s="5"/>
      <c r="C36" s="5"/>
      <c r="D36" s="52"/>
      <c r="E36" s="67">
        <v>17985</v>
      </c>
      <c r="F36" s="67">
        <v>16931</v>
      </c>
      <c r="G36" s="67">
        <v>16352</v>
      </c>
      <c r="H36" s="67">
        <v>14713</v>
      </c>
      <c r="I36" s="19">
        <v>13812</v>
      </c>
    </row>
    <row r="37" spans="1:9" ht="12.75" customHeight="1">
      <c r="A37" s="9"/>
      <c r="B37" s="9" t="s">
        <v>174</v>
      </c>
      <c r="C37" s="9"/>
      <c r="D37" s="65"/>
      <c r="E37" s="67">
        <v>1881</v>
      </c>
      <c r="F37" s="67">
        <v>2225</v>
      </c>
      <c r="G37" s="67">
        <v>2014</v>
      </c>
      <c r="H37" s="67">
        <v>1448</v>
      </c>
      <c r="I37" s="19">
        <v>1398</v>
      </c>
    </row>
    <row r="38" spans="1:9" ht="12.75" customHeight="1">
      <c r="A38" s="9"/>
      <c r="B38" s="9" t="s">
        <v>175</v>
      </c>
      <c r="C38" s="9"/>
      <c r="D38" s="34"/>
      <c r="E38" s="45">
        <v>16104</v>
      </c>
      <c r="F38" s="45">
        <v>14706</v>
      </c>
      <c r="G38" s="45">
        <v>14338</v>
      </c>
      <c r="H38" s="45">
        <v>13265</v>
      </c>
      <c r="I38" s="45">
        <v>12414</v>
      </c>
    </row>
    <row r="39" spans="1:9" ht="12.75" customHeight="1">
      <c r="A39" s="9"/>
      <c r="B39" s="9"/>
      <c r="C39" s="9" t="s">
        <v>541</v>
      </c>
      <c r="D39" s="34"/>
      <c r="E39" s="44">
        <v>13877</v>
      </c>
      <c r="F39" s="44">
        <v>12686</v>
      </c>
      <c r="G39" s="44">
        <v>12305</v>
      </c>
      <c r="H39" s="44">
        <v>11334</v>
      </c>
      <c r="I39" s="44">
        <v>10631</v>
      </c>
    </row>
    <row r="40" spans="1:9" ht="12.75" customHeight="1">
      <c r="A40" s="9"/>
      <c r="B40" s="9"/>
      <c r="C40" s="9" t="s">
        <v>177</v>
      </c>
      <c r="D40" s="34"/>
      <c r="E40" s="44">
        <v>505</v>
      </c>
      <c r="F40" s="44">
        <v>482</v>
      </c>
      <c r="G40" s="44">
        <v>602</v>
      </c>
      <c r="H40" s="44">
        <v>565</v>
      </c>
      <c r="I40" s="44">
        <v>531</v>
      </c>
    </row>
    <row r="41" spans="1:9" ht="12.75" customHeight="1">
      <c r="A41" s="9"/>
      <c r="B41" s="9"/>
      <c r="C41" s="9" t="s">
        <v>176</v>
      </c>
      <c r="D41" s="34"/>
      <c r="E41" s="28"/>
      <c r="F41" s="28"/>
      <c r="G41" s="28"/>
      <c r="H41" s="28"/>
      <c r="I41" s="28"/>
    </row>
    <row r="42" spans="1:9" ht="12.75" customHeight="1">
      <c r="A42" s="9"/>
      <c r="B42" s="9"/>
      <c r="C42" s="9"/>
      <c r="D42" s="57" t="s">
        <v>178</v>
      </c>
      <c r="E42" s="28">
        <v>4</v>
      </c>
      <c r="F42" s="28">
        <v>2</v>
      </c>
      <c r="G42" s="28">
        <v>2</v>
      </c>
      <c r="H42" s="28">
        <v>5</v>
      </c>
      <c r="I42" s="28">
        <v>1</v>
      </c>
    </row>
    <row r="43" spans="1:9" ht="12.75" customHeight="1">
      <c r="A43" s="9"/>
      <c r="B43" s="9"/>
      <c r="C43" s="9"/>
      <c r="D43" s="57" t="s">
        <v>179</v>
      </c>
      <c r="E43" s="28">
        <v>24</v>
      </c>
      <c r="F43" s="28">
        <v>9</v>
      </c>
      <c r="G43" s="28">
        <v>15</v>
      </c>
      <c r="H43" s="28">
        <v>23</v>
      </c>
      <c r="I43" s="28">
        <v>13</v>
      </c>
    </row>
    <row r="44" spans="1:9" ht="12.75" customHeight="1">
      <c r="A44" s="9"/>
      <c r="B44" s="9"/>
      <c r="C44" s="9" t="s">
        <v>38</v>
      </c>
      <c r="D44" s="34"/>
      <c r="E44" s="28">
        <v>17</v>
      </c>
      <c r="F44" s="28">
        <v>28</v>
      </c>
      <c r="G44" s="28">
        <v>17</v>
      </c>
      <c r="H44" s="28">
        <v>15</v>
      </c>
      <c r="I44" s="28">
        <v>10</v>
      </c>
    </row>
    <row r="45" spans="1:9" ht="12.75" customHeight="1">
      <c r="A45" s="9"/>
      <c r="B45" s="9"/>
      <c r="C45" s="9" t="s">
        <v>180</v>
      </c>
      <c r="D45" s="34"/>
      <c r="E45" s="28"/>
      <c r="F45" s="28"/>
      <c r="G45" s="28"/>
      <c r="H45" s="28"/>
      <c r="I45" s="28"/>
    </row>
    <row r="46" spans="1:9" ht="12.75" customHeight="1">
      <c r="A46" s="9"/>
      <c r="B46" s="9"/>
      <c r="C46" s="9"/>
      <c r="D46" s="34" t="s">
        <v>181</v>
      </c>
      <c r="E46" s="28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</row>
    <row r="47" spans="1:9" ht="12.75" customHeight="1">
      <c r="A47" s="9"/>
      <c r="B47" s="9"/>
      <c r="C47" s="9"/>
      <c r="D47" s="34" t="s">
        <v>182</v>
      </c>
      <c r="E47" s="28" t="s">
        <v>498</v>
      </c>
      <c r="F47" s="28">
        <v>2</v>
      </c>
      <c r="G47" s="28" t="s">
        <v>498</v>
      </c>
      <c r="H47" s="28">
        <v>1</v>
      </c>
      <c r="I47" s="28" t="s">
        <v>498</v>
      </c>
    </row>
    <row r="48" spans="1:9" ht="12.75" customHeight="1">
      <c r="A48" s="9"/>
      <c r="B48" s="9"/>
      <c r="C48" s="9" t="s">
        <v>183</v>
      </c>
      <c r="D48" s="34"/>
      <c r="E48" s="28" t="s">
        <v>495</v>
      </c>
      <c r="F48" s="28" t="s">
        <v>495</v>
      </c>
      <c r="G48" s="28" t="s">
        <v>495</v>
      </c>
      <c r="H48" s="28">
        <v>1</v>
      </c>
      <c r="I48" s="28">
        <v>1</v>
      </c>
    </row>
    <row r="49" spans="1:9" ht="12.75" customHeight="1">
      <c r="A49" s="9"/>
      <c r="B49" s="9"/>
      <c r="C49" s="9" t="s">
        <v>184</v>
      </c>
      <c r="D49" s="34"/>
      <c r="E49" s="28" t="s">
        <v>500</v>
      </c>
      <c r="F49" s="28" t="s">
        <v>500</v>
      </c>
      <c r="G49" s="28">
        <v>1</v>
      </c>
      <c r="H49" s="28" t="s">
        <v>500</v>
      </c>
      <c r="I49" s="28">
        <v>1</v>
      </c>
    </row>
    <row r="50" spans="1:9" ht="12.75" customHeight="1">
      <c r="A50" s="9"/>
      <c r="B50" s="9"/>
      <c r="C50" s="61" t="s">
        <v>542</v>
      </c>
      <c r="D50" s="34"/>
      <c r="E50" s="44">
        <v>1677</v>
      </c>
      <c r="F50" s="44">
        <v>1497</v>
      </c>
      <c r="G50" s="44">
        <v>1396</v>
      </c>
      <c r="H50" s="44">
        <v>1321</v>
      </c>
      <c r="I50" s="44">
        <v>1226</v>
      </c>
    </row>
    <row r="51" spans="1:9" ht="7.5" customHeight="1">
      <c r="A51" s="9"/>
      <c r="B51" s="9"/>
      <c r="C51" s="9"/>
      <c r="D51" s="34"/>
      <c r="E51" s="28"/>
      <c r="F51" s="28"/>
      <c r="G51" s="28"/>
      <c r="H51" s="28"/>
      <c r="I51" s="28"/>
    </row>
    <row r="52" spans="1:9" ht="12.75" customHeight="1">
      <c r="A52" s="9" t="s">
        <v>378</v>
      </c>
      <c r="B52" s="9"/>
      <c r="C52" s="9"/>
      <c r="D52" s="34"/>
      <c r="E52" s="45">
        <v>15760</v>
      </c>
      <c r="F52" s="44">
        <v>14917</v>
      </c>
      <c r="G52" s="44">
        <v>14904</v>
      </c>
      <c r="H52" s="44">
        <v>13315</v>
      </c>
      <c r="I52" s="45">
        <v>12367</v>
      </c>
    </row>
    <row r="53" spans="1:9" ht="12.75" customHeight="1">
      <c r="A53" s="9"/>
      <c r="B53" s="9" t="s">
        <v>185</v>
      </c>
      <c r="C53" s="9"/>
      <c r="D53" s="34"/>
      <c r="E53" s="44"/>
      <c r="F53" s="44"/>
      <c r="G53" s="44"/>
      <c r="H53" s="44"/>
      <c r="I53" s="44"/>
    </row>
    <row r="54" spans="1:9" ht="12.75" customHeight="1">
      <c r="A54" s="9"/>
      <c r="B54" s="9"/>
      <c r="C54" s="56" t="s">
        <v>186</v>
      </c>
      <c r="D54" s="34"/>
      <c r="E54" s="28">
        <v>649</v>
      </c>
      <c r="F54" s="28">
        <v>497</v>
      </c>
      <c r="G54" s="28">
        <v>327</v>
      </c>
      <c r="H54" s="28">
        <v>280</v>
      </c>
      <c r="I54" s="28">
        <v>232</v>
      </c>
    </row>
    <row r="55" spans="1:9" ht="12.75" customHeight="1">
      <c r="A55" s="9"/>
      <c r="B55" s="9"/>
      <c r="C55" s="9" t="s">
        <v>187</v>
      </c>
      <c r="D55" s="34"/>
      <c r="E55" s="28">
        <v>312</v>
      </c>
      <c r="F55" s="28">
        <v>255</v>
      </c>
      <c r="G55" s="28">
        <v>302</v>
      </c>
      <c r="H55" s="28">
        <v>263</v>
      </c>
      <c r="I55" s="28">
        <v>246</v>
      </c>
    </row>
    <row r="56" spans="1:9" ht="12.75" customHeight="1">
      <c r="A56" s="9"/>
      <c r="B56" s="9" t="s">
        <v>188</v>
      </c>
      <c r="C56" s="9"/>
      <c r="D56" s="66"/>
      <c r="E56" s="28"/>
      <c r="F56" s="28"/>
      <c r="G56" s="28"/>
      <c r="H56" s="28"/>
      <c r="I56" s="28"/>
    </row>
    <row r="57" spans="1:9" ht="12.75" customHeight="1">
      <c r="A57" s="9"/>
      <c r="B57" s="9"/>
      <c r="C57" s="9" t="s">
        <v>189</v>
      </c>
      <c r="D57" s="66"/>
      <c r="E57" s="28">
        <v>2165</v>
      </c>
      <c r="F57" s="28">
        <v>2055</v>
      </c>
      <c r="G57" s="28">
        <v>2206</v>
      </c>
      <c r="H57" s="28">
        <v>2050</v>
      </c>
      <c r="I57" s="28">
        <v>1940</v>
      </c>
    </row>
    <row r="58" spans="1:9" ht="12.75" customHeight="1">
      <c r="A58" s="9"/>
      <c r="B58" s="9"/>
      <c r="C58" s="9" t="s">
        <v>154</v>
      </c>
      <c r="D58" s="66"/>
      <c r="E58" s="28">
        <v>24</v>
      </c>
      <c r="F58" s="28">
        <v>18</v>
      </c>
      <c r="G58" s="28">
        <v>22</v>
      </c>
      <c r="H58" s="28">
        <v>27</v>
      </c>
      <c r="I58" s="28">
        <v>23</v>
      </c>
    </row>
    <row r="59" spans="1:9" ht="12.75" customHeight="1">
      <c r="A59" s="9"/>
      <c r="B59" s="9"/>
      <c r="C59" s="9" t="s">
        <v>190</v>
      </c>
      <c r="D59" s="34"/>
      <c r="E59" s="28"/>
      <c r="F59" s="28"/>
      <c r="G59" s="28"/>
      <c r="H59" s="28"/>
      <c r="I59" s="28"/>
    </row>
    <row r="60" spans="1:9" ht="12.75" customHeight="1">
      <c r="A60" s="9"/>
      <c r="B60" s="9"/>
      <c r="C60" s="9"/>
      <c r="D60" s="34" t="s">
        <v>191</v>
      </c>
      <c r="E60" s="44">
        <v>18</v>
      </c>
      <c r="F60" s="44">
        <v>20</v>
      </c>
      <c r="G60" s="44">
        <v>25</v>
      </c>
      <c r="H60" s="44">
        <v>35</v>
      </c>
      <c r="I60" s="44">
        <v>16</v>
      </c>
    </row>
    <row r="61" spans="1:9" ht="12.75" customHeight="1">
      <c r="A61" s="9"/>
      <c r="B61" s="9"/>
      <c r="C61" s="9"/>
      <c r="D61" s="34" t="s">
        <v>192</v>
      </c>
      <c r="E61" s="44">
        <v>148</v>
      </c>
      <c r="F61" s="44">
        <v>181</v>
      </c>
      <c r="G61" s="44">
        <v>149</v>
      </c>
      <c r="H61" s="44">
        <v>168</v>
      </c>
      <c r="I61" s="44">
        <v>176</v>
      </c>
    </row>
    <row r="62" spans="1:9" ht="12.75" customHeight="1">
      <c r="A62" s="9"/>
      <c r="B62" s="9"/>
      <c r="C62" s="9"/>
      <c r="D62" s="34" t="s">
        <v>193</v>
      </c>
      <c r="E62" s="28">
        <v>2</v>
      </c>
      <c r="F62" s="28">
        <v>1</v>
      </c>
      <c r="G62" s="28">
        <v>3</v>
      </c>
      <c r="H62" s="28">
        <v>2</v>
      </c>
      <c r="I62" s="28">
        <v>2</v>
      </c>
    </row>
    <row r="63" spans="1:9" ht="12.75" customHeight="1">
      <c r="A63" s="9"/>
      <c r="B63" s="9"/>
      <c r="C63" s="9"/>
      <c r="D63" s="34" t="s">
        <v>194</v>
      </c>
      <c r="E63" s="28">
        <v>3</v>
      </c>
      <c r="F63" s="28">
        <v>5</v>
      </c>
      <c r="G63" s="28">
        <v>7</v>
      </c>
      <c r="H63" s="28">
        <v>3</v>
      </c>
      <c r="I63" s="28">
        <v>5</v>
      </c>
    </row>
    <row r="64" spans="1:9" ht="12.75" customHeight="1">
      <c r="A64" s="9"/>
      <c r="B64" s="9" t="s">
        <v>195</v>
      </c>
      <c r="C64" s="9"/>
      <c r="D64" s="57"/>
      <c r="E64" s="28"/>
      <c r="F64" s="28"/>
      <c r="G64" s="28"/>
      <c r="H64" s="28"/>
      <c r="I64" s="28"/>
    </row>
    <row r="65" spans="1:9" ht="12.75" customHeight="1">
      <c r="A65" s="9"/>
      <c r="B65" s="9"/>
      <c r="C65" s="9" t="s">
        <v>178</v>
      </c>
      <c r="D65" s="34"/>
      <c r="E65" s="28">
        <v>3</v>
      </c>
      <c r="F65" s="28" t="s">
        <v>543</v>
      </c>
      <c r="G65" s="28">
        <v>1</v>
      </c>
      <c r="H65" s="28">
        <v>1</v>
      </c>
      <c r="I65" s="28">
        <v>1</v>
      </c>
    </row>
    <row r="66" spans="1:9" ht="12.75" customHeight="1">
      <c r="A66" s="9"/>
      <c r="B66" s="9"/>
      <c r="C66" s="9" t="s">
        <v>179</v>
      </c>
      <c r="D66" s="66"/>
      <c r="E66" s="44">
        <v>15</v>
      </c>
      <c r="F66" s="44">
        <v>24</v>
      </c>
      <c r="G66" s="44">
        <v>23</v>
      </c>
      <c r="H66" s="44">
        <v>22</v>
      </c>
      <c r="I66" s="44">
        <v>19</v>
      </c>
    </row>
    <row r="67" spans="1:9" ht="12.75" customHeight="1">
      <c r="A67" s="9"/>
      <c r="B67" s="9" t="s">
        <v>196</v>
      </c>
      <c r="C67" s="9"/>
      <c r="D67" s="66"/>
      <c r="E67" s="44">
        <v>2600</v>
      </c>
      <c r="F67" s="44">
        <v>2219</v>
      </c>
      <c r="G67" s="44">
        <v>2071</v>
      </c>
      <c r="H67" s="44">
        <v>1655</v>
      </c>
      <c r="I67" s="44">
        <v>1398</v>
      </c>
    </row>
    <row r="68" spans="1:9" ht="12.75" customHeight="1">
      <c r="A68" s="9"/>
      <c r="B68" s="9" t="s">
        <v>197</v>
      </c>
      <c r="C68" s="61"/>
      <c r="D68" s="34"/>
      <c r="E68" s="44">
        <v>6974</v>
      </c>
      <c r="F68" s="44">
        <v>6864</v>
      </c>
      <c r="G68" s="44">
        <v>7244</v>
      </c>
      <c r="H68" s="44">
        <v>6585</v>
      </c>
      <c r="I68" s="44">
        <v>6060</v>
      </c>
    </row>
    <row r="69" spans="1:9" ht="12.75" customHeight="1">
      <c r="A69" s="9"/>
      <c r="B69" s="9" t="s">
        <v>198</v>
      </c>
      <c r="C69" s="9"/>
      <c r="D69" s="34"/>
      <c r="E69" s="44">
        <v>1823</v>
      </c>
      <c r="F69" s="44">
        <v>1685</v>
      </c>
      <c r="G69" s="44">
        <v>1535</v>
      </c>
      <c r="H69" s="44">
        <v>1407</v>
      </c>
      <c r="I69" s="44">
        <v>1379</v>
      </c>
    </row>
    <row r="70" spans="1:9" ht="12.75" customHeight="1">
      <c r="A70" s="9"/>
      <c r="B70" s="9" t="s">
        <v>199</v>
      </c>
      <c r="C70" s="9"/>
      <c r="D70" s="34"/>
      <c r="E70" s="44">
        <v>1024</v>
      </c>
      <c r="F70" s="44">
        <v>1093</v>
      </c>
      <c r="G70" s="44">
        <v>989</v>
      </c>
      <c r="H70" s="44">
        <v>817</v>
      </c>
      <c r="I70" s="44">
        <v>870</v>
      </c>
    </row>
    <row r="71" spans="1:9" ht="7.5" customHeight="1">
      <c r="A71" s="9"/>
      <c r="B71" s="9"/>
      <c r="C71" s="9"/>
      <c r="D71" s="34"/>
      <c r="E71" s="28"/>
      <c r="F71" s="28"/>
      <c r="G71" s="28"/>
      <c r="H71" s="28"/>
      <c r="I71" s="28"/>
    </row>
    <row r="72" spans="1:9" ht="12.75" customHeight="1">
      <c r="A72" s="9" t="s">
        <v>379</v>
      </c>
      <c r="B72" s="9"/>
      <c r="C72" s="9"/>
      <c r="D72" s="34"/>
      <c r="E72" s="45">
        <v>2225</v>
      </c>
      <c r="F72" s="45">
        <v>2014</v>
      </c>
      <c r="G72" s="45">
        <v>1448</v>
      </c>
      <c r="H72" s="45">
        <v>1398</v>
      </c>
      <c r="I72" s="45">
        <v>1445</v>
      </c>
    </row>
    <row r="73" spans="1:9" ht="3.75" customHeight="1">
      <c r="A73" s="13"/>
      <c r="B73" s="13"/>
      <c r="C73" s="13"/>
      <c r="D73" s="17"/>
      <c r="E73" s="46"/>
      <c r="F73" s="46"/>
      <c r="G73" s="46"/>
      <c r="H73" s="46"/>
      <c r="I73" s="46"/>
    </row>
    <row r="74" spans="1:8" ht="11.25">
      <c r="A74" s="25" t="s">
        <v>375</v>
      </c>
      <c r="C74" s="9"/>
      <c r="E74" s="9"/>
      <c r="F74" s="9"/>
      <c r="G74" s="9"/>
      <c r="H74" s="9"/>
    </row>
    <row r="75" spans="4:8" ht="12" customHeight="1">
      <c r="D75" s="9"/>
      <c r="E75" s="9"/>
      <c r="F75" s="9"/>
      <c r="G75" s="9"/>
      <c r="H75" s="9"/>
    </row>
    <row r="76" spans="4:8" ht="12" customHeight="1">
      <c r="D76" s="9"/>
      <c r="E76" s="9"/>
      <c r="F76" s="9"/>
      <c r="G76" s="9"/>
      <c r="H76" s="9"/>
    </row>
  </sheetData>
  <sheetProtection/>
  <mergeCells count="2">
    <mergeCell ref="A3:D3"/>
    <mergeCell ref="A35:D3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9.25390625" style="6" customWidth="1"/>
    <col min="2" max="3" width="12.25390625" style="6" customWidth="1"/>
    <col min="4" max="4" width="12.25390625" style="6" bestFit="1" customWidth="1"/>
    <col min="5" max="5" width="10.00390625" style="16" customWidth="1"/>
    <col min="6" max="6" width="12.125" style="16" customWidth="1"/>
    <col min="7" max="7" width="28.625" style="16" customWidth="1"/>
    <col min="8" max="8" width="12.75390625" style="6" customWidth="1"/>
    <col min="9" max="16384" width="8.875" style="6" customWidth="1"/>
  </cols>
  <sheetData>
    <row r="1" spans="1:7" s="23" customFormat="1" ht="17.25">
      <c r="A1" s="21" t="s">
        <v>87</v>
      </c>
      <c r="B1" s="22"/>
      <c r="E1" s="22"/>
      <c r="F1" s="22"/>
      <c r="G1" s="22"/>
    </row>
    <row r="2" spans="1:7" s="50" customFormat="1" ht="14.25">
      <c r="A2" s="48" t="s">
        <v>157</v>
      </c>
      <c r="B2" s="49"/>
      <c r="C2" s="49"/>
      <c r="D2" s="76"/>
      <c r="E2" s="77"/>
      <c r="F2" s="77"/>
      <c r="G2" s="77"/>
    </row>
    <row r="3" spans="1:7" ht="11.25">
      <c r="A3" s="51"/>
      <c r="B3" s="9"/>
      <c r="C3" s="9"/>
      <c r="D3" s="38"/>
      <c r="E3" s="24"/>
      <c r="F3" s="24"/>
      <c r="G3" s="7" t="s">
        <v>386</v>
      </c>
    </row>
    <row r="4" spans="1:7" ht="15.75" customHeight="1">
      <c r="A4" s="78" t="s">
        <v>384</v>
      </c>
      <c r="B4" s="88" t="s">
        <v>39</v>
      </c>
      <c r="C4" s="88" t="s">
        <v>40</v>
      </c>
      <c r="D4" s="88" t="s">
        <v>41</v>
      </c>
      <c r="E4" s="88" t="s">
        <v>101</v>
      </c>
      <c r="F4" s="88" t="s">
        <v>105</v>
      </c>
      <c r="G4" s="89" t="s">
        <v>391</v>
      </c>
    </row>
    <row r="5" spans="1:7" ht="15.75" customHeight="1">
      <c r="A5" s="7" t="s">
        <v>131</v>
      </c>
      <c r="B5" s="18">
        <v>54</v>
      </c>
      <c r="C5" s="44">
        <v>5407</v>
      </c>
      <c r="D5" s="44">
        <v>5369</v>
      </c>
      <c r="E5" s="68"/>
      <c r="F5" s="24"/>
      <c r="G5" s="24"/>
    </row>
    <row r="6" spans="1:7" ht="12" customHeight="1">
      <c r="A6" s="7" t="s">
        <v>132</v>
      </c>
      <c r="B6" s="18">
        <v>54</v>
      </c>
      <c r="C6" s="44">
        <v>5426</v>
      </c>
      <c r="D6" s="44">
        <v>5379</v>
      </c>
      <c r="E6" s="68"/>
      <c r="F6" s="24"/>
      <c r="G6" s="24"/>
    </row>
    <row r="7" spans="1:7" ht="12" customHeight="1">
      <c r="A7" s="7" t="s">
        <v>133</v>
      </c>
      <c r="B7" s="18">
        <v>55</v>
      </c>
      <c r="C7" s="44">
        <v>5414</v>
      </c>
      <c r="D7" s="44">
        <v>5395</v>
      </c>
      <c r="E7" s="68"/>
      <c r="F7" s="24"/>
      <c r="G7" s="24"/>
    </row>
    <row r="8" spans="1:7" ht="12" customHeight="1">
      <c r="A8" s="7" t="s">
        <v>134</v>
      </c>
      <c r="B8" s="18">
        <v>54</v>
      </c>
      <c r="C8" s="44">
        <v>5419</v>
      </c>
      <c r="D8" s="44">
        <v>5406</v>
      </c>
      <c r="E8" s="68"/>
      <c r="F8" s="24"/>
      <c r="G8" s="24"/>
    </row>
    <row r="9" spans="1:7" ht="12" customHeight="1">
      <c r="A9" s="11" t="s">
        <v>135</v>
      </c>
      <c r="B9" s="18">
        <v>54</v>
      </c>
      <c r="C9" s="44">
        <v>5536</v>
      </c>
      <c r="D9" s="44">
        <v>5475</v>
      </c>
      <c r="E9" s="68"/>
      <c r="F9" s="24"/>
      <c r="G9" s="24"/>
    </row>
    <row r="10" spans="2:7" ht="5.25" customHeight="1">
      <c r="B10" s="18"/>
      <c r="C10" s="28"/>
      <c r="D10" s="28"/>
      <c r="E10" s="8"/>
      <c r="F10" s="24"/>
      <c r="G10" s="24"/>
    </row>
    <row r="11" spans="1:7" ht="12.75" customHeight="1">
      <c r="A11" s="69" t="s">
        <v>42</v>
      </c>
      <c r="B11" s="18">
        <v>10</v>
      </c>
      <c r="C11" s="44">
        <v>1439</v>
      </c>
      <c r="D11" s="44">
        <v>1422</v>
      </c>
      <c r="E11" s="54" t="s">
        <v>102</v>
      </c>
      <c r="F11" s="98" t="s">
        <v>106</v>
      </c>
      <c r="G11" s="69"/>
    </row>
    <row r="12" spans="1:7" ht="25.5" customHeight="1">
      <c r="A12" s="69" t="s">
        <v>43</v>
      </c>
      <c r="B12" s="79">
        <v>4</v>
      </c>
      <c r="C12" s="80">
        <v>456</v>
      </c>
      <c r="D12" s="80">
        <v>446</v>
      </c>
      <c r="E12" s="70" t="s">
        <v>143</v>
      </c>
      <c r="F12" s="98" t="s">
        <v>106</v>
      </c>
      <c r="G12" s="69"/>
    </row>
    <row r="13" spans="1:7" ht="12.75" customHeight="1">
      <c r="A13" s="69" t="s">
        <v>44</v>
      </c>
      <c r="B13" s="18">
        <v>4</v>
      </c>
      <c r="C13" s="28">
        <v>420</v>
      </c>
      <c r="D13" s="28">
        <v>411</v>
      </c>
      <c r="E13" s="54" t="s">
        <v>102</v>
      </c>
      <c r="F13" s="98" t="s">
        <v>106</v>
      </c>
      <c r="G13" s="69"/>
    </row>
    <row r="14" spans="1:7" ht="12.75" customHeight="1">
      <c r="A14" s="69" t="s">
        <v>45</v>
      </c>
      <c r="B14" s="18">
        <v>1</v>
      </c>
      <c r="C14" s="28">
        <v>237</v>
      </c>
      <c r="D14" s="28">
        <v>234</v>
      </c>
      <c r="E14" s="54" t="s">
        <v>102</v>
      </c>
      <c r="F14" s="98" t="s">
        <v>106</v>
      </c>
      <c r="G14" s="69"/>
    </row>
    <row r="15" spans="1:7" ht="12.75" customHeight="1">
      <c r="A15" s="69" t="s">
        <v>46</v>
      </c>
      <c r="B15" s="18">
        <v>4</v>
      </c>
      <c r="C15" s="28">
        <v>372</v>
      </c>
      <c r="D15" s="28">
        <v>370</v>
      </c>
      <c r="E15" s="54" t="s">
        <v>102</v>
      </c>
      <c r="F15" s="98" t="s">
        <v>106</v>
      </c>
      <c r="G15" s="69"/>
    </row>
    <row r="16" spans="1:7" ht="12.75" customHeight="1">
      <c r="A16" s="69" t="s">
        <v>47</v>
      </c>
      <c r="B16" s="18">
        <v>1</v>
      </c>
      <c r="C16" s="28">
        <v>90</v>
      </c>
      <c r="D16" s="28">
        <v>90</v>
      </c>
      <c r="E16" s="54" t="s">
        <v>102</v>
      </c>
      <c r="F16" s="98" t="s">
        <v>106</v>
      </c>
      <c r="G16" s="69"/>
    </row>
    <row r="17" spans="1:7" ht="12.75" customHeight="1">
      <c r="A17" s="69" t="s">
        <v>48</v>
      </c>
      <c r="B17" s="18">
        <v>2</v>
      </c>
      <c r="C17" s="28">
        <v>189</v>
      </c>
      <c r="D17" s="28">
        <v>189</v>
      </c>
      <c r="E17" s="54" t="s">
        <v>102</v>
      </c>
      <c r="F17" s="98" t="s">
        <v>106</v>
      </c>
      <c r="G17" s="69"/>
    </row>
    <row r="18" spans="1:7" ht="12.75" customHeight="1">
      <c r="A18" s="69" t="s">
        <v>49</v>
      </c>
      <c r="B18" s="18">
        <v>1</v>
      </c>
      <c r="C18" s="28">
        <v>40</v>
      </c>
      <c r="D18" s="28">
        <v>38</v>
      </c>
      <c r="E18" s="54" t="s">
        <v>102</v>
      </c>
      <c r="F18" s="98" t="s">
        <v>106</v>
      </c>
      <c r="G18" s="69"/>
    </row>
    <row r="19" spans="1:7" ht="12.75" customHeight="1">
      <c r="A19" s="69" t="s">
        <v>97</v>
      </c>
      <c r="B19" s="18">
        <v>1</v>
      </c>
      <c r="C19" s="28">
        <v>128</v>
      </c>
      <c r="D19" s="28">
        <v>128</v>
      </c>
      <c r="E19" s="54" t="s">
        <v>102</v>
      </c>
      <c r="F19" s="98" t="s">
        <v>106</v>
      </c>
      <c r="G19" s="69"/>
    </row>
    <row r="20" spans="1:7" ht="12.75" customHeight="1">
      <c r="A20" s="69" t="s">
        <v>50</v>
      </c>
      <c r="B20" s="18">
        <v>2</v>
      </c>
      <c r="C20" s="28">
        <v>313</v>
      </c>
      <c r="D20" s="28">
        <v>313</v>
      </c>
      <c r="E20" s="54" t="s">
        <v>104</v>
      </c>
      <c r="F20" s="98" t="s">
        <v>107</v>
      </c>
      <c r="G20" s="69" t="s">
        <v>380</v>
      </c>
    </row>
    <row r="21" spans="1:7" ht="22.5">
      <c r="A21" s="69" t="s">
        <v>51</v>
      </c>
      <c r="B21" s="79">
        <v>1</v>
      </c>
      <c r="C21" s="80">
        <v>101</v>
      </c>
      <c r="D21" s="80">
        <v>101</v>
      </c>
      <c r="E21" s="54" t="s">
        <v>104</v>
      </c>
      <c r="F21" s="71" t="s">
        <v>144</v>
      </c>
      <c r="G21" s="72" t="s">
        <v>389</v>
      </c>
    </row>
    <row r="22" spans="1:7" ht="12.75" customHeight="1">
      <c r="A22" s="69" t="s">
        <v>52</v>
      </c>
      <c r="B22" s="18">
        <v>2</v>
      </c>
      <c r="C22" s="28">
        <v>224</v>
      </c>
      <c r="D22" s="28">
        <v>223</v>
      </c>
      <c r="E22" s="54" t="s">
        <v>102</v>
      </c>
      <c r="F22" s="98" t="s">
        <v>106</v>
      </c>
      <c r="G22" s="69"/>
    </row>
    <row r="23" spans="1:7" ht="12.75" customHeight="1">
      <c r="A23" s="69" t="s">
        <v>53</v>
      </c>
      <c r="B23" s="18">
        <v>1</v>
      </c>
      <c r="C23" s="28">
        <v>90</v>
      </c>
      <c r="D23" s="28">
        <v>90</v>
      </c>
      <c r="E23" s="54" t="s">
        <v>102</v>
      </c>
      <c r="F23" s="98" t="s">
        <v>106</v>
      </c>
      <c r="G23" s="69"/>
    </row>
    <row r="24" spans="1:7" ht="12.75" customHeight="1">
      <c r="A24" s="69" t="s">
        <v>54</v>
      </c>
      <c r="B24" s="18">
        <v>1</v>
      </c>
      <c r="C24" s="28">
        <v>93</v>
      </c>
      <c r="D24" s="28">
        <v>93</v>
      </c>
      <c r="E24" s="54" t="s">
        <v>102</v>
      </c>
      <c r="F24" s="98" t="s">
        <v>106</v>
      </c>
      <c r="G24" s="69"/>
    </row>
    <row r="25" spans="1:7" ht="12.75" customHeight="1">
      <c r="A25" s="69" t="s">
        <v>55</v>
      </c>
      <c r="B25" s="18">
        <v>2</v>
      </c>
      <c r="C25" s="28">
        <v>141</v>
      </c>
      <c r="D25" s="28">
        <v>141</v>
      </c>
      <c r="E25" s="54" t="s">
        <v>102</v>
      </c>
      <c r="F25" s="98" t="s">
        <v>106</v>
      </c>
      <c r="G25" s="69"/>
    </row>
    <row r="26" spans="1:7" ht="12.75" customHeight="1">
      <c r="A26" s="69" t="s">
        <v>56</v>
      </c>
      <c r="B26" s="18">
        <v>1</v>
      </c>
      <c r="C26" s="28">
        <v>62</v>
      </c>
      <c r="D26" s="28">
        <v>62</v>
      </c>
      <c r="E26" s="54" t="s">
        <v>102</v>
      </c>
      <c r="F26" s="98" t="s">
        <v>106</v>
      </c>
      <c r="G26" s="69"/>
    </row>
    <row r="27" spans="1:7" ht="12.75" customHeight="1">
      <c r="A27" s="69" t="s">
        <v>57</v>
      </c>
      <c r="B27" s="18">
        <v>1</v>
      </c>
      <c r="C27" s="28">
        <v>95</v>
      </c>
      <c r="D27" s="28">
        <v>95</v>
      </c>
      <c r="E27" s="54" t="s">
        <v>102</v>
      </c>
      <c r="F27" s="98" t="s">
        <v>106</v>
      </c>
      <c r="G27" s="69"/>
    </row>
    <row r="28" spans="1:7" ht="12.75" customHeight="1">
      <c r="A28" s="69" t="s">
        <v>58</v>
      </c>
      <c r="B28" s="18">
        <v>1</v>
      </c>
      <c r="C28" s="28">
        <v>67</v>
      </c>
      <c r="D28" s="28">
        <v>67</v>
      </c>
      <c r="E28" s="54" t="s">
        <v>102</v>
      </c>
      <c r="F28" s="98" t="s">
        <v>106</v>
      </c>
      <c r="G28" s="69"/>
    </row>
    <row r="29" spans="1:7" ht="12.75" customHeight="1">
      <c r="A29" s="69" t="s">
        <v>67</v>
      </c>
      <c r="B29" s="18">
        <v>1</v>
      </c>
      <c r="C29" s="28">
        <v>59</v>
      </c>
      <c r="D29" s="28">
        <v>58</v>
      </c>
      <c r="E29" s="54" t="s">
        <v>102</v>
      </c>
      <c r="F29" s="98" t="s">
        <v>106</v>
      </c>
      <c r="G29" s="69"/>
    </row>
    <row r="30" spans="1:7" ht="12.75" customHeight="1">
      <c r="A30" s="69" t="s">
        <v>90</v>
      </c>
      <c r="B30" s="18">
        <v>1</v>
      </c>
      <c r="C30" s="28">
        <v>44</v>
      </c>
      <c r="D30" s="28">
        <v>44</v>
      </c>
      <c r="E30" s="54" t="s">
        <v>102</v>
      </c>
      <c r="F30" s="98" t="s">
        <v>106</v>
      </c>
      <c r="G30" s="69"/>
    </row>
    <row r="31" spans="1:7" ht="12.75" customHeight="1">
      <c r="A31" s="69" t="s">
        <v>98</v>
      </c>
      <c r="B31" s="18">
        <v>1</v>
      </c>
      <c r="C31" s="28">
        <v>70</v>
      </c>
      <c r="D31" s="28">
        <v>63</v>
      </c>
      <c r="E31" s="54" t="s">
        <v>102</v>
      </c>
      <c r="F31" s="98" t="s">
        <v>106</v>
      </c>
      <c r="G31" s="69"/>
    </row>
    <row r="32" spans="1:7" ht="12.75" customHeight="1">
      <c r="A32" s="69" t="s">
        <v>99</v>
      </c>
      <c r="B32" s="18">
        <v>1</v>
      </c>
      <c r="C32" s="28">
        <v>50</v>
      </c>
      <c r="D32" s="28">
        <v>50</v>
      </c>
      <c r="E32" s="54" t="s">
        <v>102</v>
      </c>
      <c r="F32" s="98" t="s">
        <v>106</v>
      </c>
      <c r="G32" s="69"/>
    </row>
    <row r="33" spans="1:7" ht="12.75" customHeight="1">
      <c r="A33" s="69" t="s">
        <v>100</v>
      </c>
      <c r="B33" s="18">
        <v>1</v>
      </c>
      <c r="C33" s="28">
        <v>72</v>
      </c>
      <c r="D33" s="28">
        <v>71</v>
      </c>
      <c r="E33" s="54" t="s">
        <v>104</v>
      </c>
      <c r="F33" s="98" t="s">
        <v>145</v>
      </c>
      <c r="G33" s="69" t="s">
        <v>381</v>
      </c>
    </row>
    <row r="34" spans="1:7" ht="12.75" customHeight="1">
      <c r="A34" s="69" t="s">
        <v>139</v>
      </c>
      <c r="B34" s="18">
        <v>1</v>
      </c>
      <c r="C34" s="28">
        <v>59</v>
      </c>
      <c r="D34" s="28">
        <v>57</v>
      </c>
      <c r="E34" s="54" t="s">
        <v>102</v>
      </c>
      <c r="F34" s="98" t="s">
        <v>106</v>
      </c>
      <c r="G34" s="69"/>
    </row>
    <row r="35" spans="1:7" ht="12.75" customHeight="1">
      <c r="A35" s="69" t="s">
        <v>140</v>
      </c>
      <c r="B35" s="18">
        <v>2</v>
      </c>
      <c r="C35" s="28">
        <v>125</v>
      </c>
      <c r="D35" s="28">
        <v>124</v>
      </c>
      <c r="E35" s="54" t="s">
        <v>104</v>
      </c>
      <c r="F35" s="98" t="s">
        <v>108</v>
      </c>
      <c r="G35" s="69" t="s">
        <v>382</v>
      </c>
    </row>
    <row r="36" spans="1:7" ht="12.75" customHeight="1">
      <c r="A36" s="69" t="s">
        <v>59</v>
      </c>
      <c r="B36" s="18">
        <v>1</v>
      </c>
      <c r="C36" s="28">
        <v>44</v>
      </c>
      <c r="D36" s="28">
        <v>44</v>
      </c>
      <c r="E36" s="54" t="s">
        <v>102</v>
      </c>
      <c r="F36" s="98" t="s">
        <v>109</v>
      </c>
      <c r="G36" s="69"/>
    </row>
    <row r="37" spans="1:7" ht="12.75" customHeight="1">
      <c r="A37" s="69" t="s">
        <v>141</v>
      </c>
      <c r="B37" s="18">
        <v>1</v>
      </c>
      <c r="C37" s="28">
        <v>42</v>
      </c>
      <c r="D37" s="28">
        <v>42</v>
      </c>
      <c r="E37" s="54" t="s">
        <v>102</v>
      </c>
      <c r="F37" s="98" t="s">
        <v>109</v>
      </c>
      <c r="G37" s="69"/>
    </row>
    <row r="38" spans="1:7" ht="12.75" customHeight="1">
      <c r="A38" s="69" t="s">
        <v>60</v>
      </c>
      <c r="B38" s="18">
        <v>1</v>
      </c>
      <c r="C38" s="28">
        <v>184</v>
      </c>
      <c r="D38" s="28">
        <v>181</v>
      </c>
      <c r="E38" s="54" t="s">
        <v>103</v>
      </c>
      <c r="F38" s="98" t="s">
        <v>146</v>
      </c>
      <c r="G38" s="69" t="s">
        <v>147</v>
      </c>
    </row>
    <row r="39" spans="1:7" ht="33.75">
      <c r="A39" s="69" t="s">
        <v>506</v>
      </c>
      <c r="B39" s="79">
        <v>1</v>
      </c>
      <c r="C39" s="80">
        <v>78</v>
      </c>
      <c r="D39" s="80">
        <v>77</v>
      </c>
      <c r="E39" s="70" t="s">
        <v>148</v>
      </c>
      <c r="F39" s="98" t="s">
        <v>152</v>
      </c>
      <c r="G39" s="72" t="s">
        <v>383</v>
      </c>
    </row>
    <row r="40" spans="1:7" ht="12.75" customHeight="1">
      <c r="A40" s="69" t="s">
        <v>142</v>
      </c>
      <c r="B40" s="18">
        <v>1</v>
      </c>
      <c r="C40" s="28">
        <v>78</v>
      </c>
      <c r="D40" s="28">
        <v>78</v>
      </c>
      <c r="E40" s="54" t="s">
        <v>103</v>
      </c>
      <c r="F40" s="98" t="s">
        <v>108</v>
      </c>
      <c r="G40" s="69" t="s">
        <v>149</v>
      </c>
    </row>
    <row r="41" spans="1:7" ht="12.75" customHeight="1">
      <c r="A41" s="73" t="s">
        <v>61</v>
      </c>
      <c r="B41" s="18">
        <v>1</v>
      </c>
      <c r="C41" s="19">
        <v>74</v>
      </c>
      <c r="D41" s="19">
        <v>73</v>
      </c>
      <c r="E41" s="54" t="s">
        <v>103</v>
      </c>
      <c r="F41" s="95" t="s">
        <v>150</v>
      </c>
      <c r="G41" s="73" t="s">
        <v>151</v>
      </c>
    </row>
    <row r="42" spans="1:7" ht="3.75" customHeight="1">
      <c r="A42" s="74"/>
      <c r="B42" s="20"/>
      <c r="C42" s="20"/>
      <c r="D42" s="43"/>
      <c r="E42" s="53"/>
      <c r="F42" s="53"/>
      <c r="G42" s="75"/>
    </row>
    <row r="43" spans="1:7" ht="11.25">
      <c r="A43" s="9" t="s">
        <v>387</v>
      </c>
      <c r="E43" s="61"/>
      <c r="F43" s="24"/>
      <c r="G43" s="24"/>
    </row>
    <row r="44" spans="1:7" ht="11.25">
      <c r="A44" s="25" t="s">
        <v>385</v>
      </c>
      <c r="E44" s="61"/>
      <c r="F44" s="24"/>
      <c r="G44" s="24"/>
    </row>
    <row r="45" spans="1:5" ht="12" customHeight="1">
      <c r="A45" s="15"/>
      <c r="E45" s="61"/>
    </row>
    <row r="46" ht="12">
      <c r="E46" s="6"/>
    </row>
    <row r="47" ht="12">
      <c r="E47" s="6"/>
    </row>
    <row r="48" spans="1:7" s="50" customFormat="1" ht="14.25">
      <c r="A48" s="48" t="s">
        <v>158</v>
      </c>
      <c r="E48" s="77"/>
      <c r="F48" s="77"/>
      <c r="G48" s="77"/>
    </row>
    <row r="49" spans="1:7" ht="11.25">
      <c r="A49" s="51"/>
      <c r="D49" s="7" t="s">
        <v>388</v>
      </c>
      <c r="E49" s="24"/>
      <c r="F49" s="24"/>
      <c r="G49" s="24"/>
    </row>
    <row r="50" spans="1:7" ht="15.75" customHeight="1">
      <c r="A50" s="78" t="s">
        <v>507</v>
      </c>
      <c r="B50" s="89" t="s">
        <v>62</v>
      </c>
      <c r="C50" s="89" t="s">
        <v>63</v>
      </c>
      <c r="D50" s="89" t="s">
        <v>390</v>
      </c>
      <c r="E50" s="24"/>
      <c r="F50" s="24"/>
      <c r="G50" s="24"/>
    </row>
    <row r="51" spans="1:7" ht="15.75" customHeight="1">
      <c r="A51" s="10" t="s">
        <v>136</v>
      </c>
      <c r="B51" s="18">
        <v>100</v>
      </c>
      <c r="C51" s="45">
        <v>1559</v>
      </c>
      <c r="D51" s="45">
        <v>48630</v>
      </c>
      <c r="E51" s="24"/>
      <c r="F51" s="24"/>
      <c r="G51" s="24"/>
    </row>
    <row r="52" spans="1:7" ht="12" customHeight="1">
      <c r="A52" s="7" t="s">
        <v>132</v>
      </c>
      <c r="B52" s="18">
        <v>100</v>
      </c>
      <c r="C52" s="45">
        <v>1546</v>
      </c>
      <c r="D52" s="45">
        <v>48110</v>
      </c>
      <c r="E52" s="24"/>
      <c r="F52" s="24"/>
      <c r="G52" s="24"/>
    </row>
    <row r="53" spans="1:7" ht="12" customHeight="1">
      <c r="A53" s="7" t="s">
        <v>133</v>
      </c>
      <c r="B53" s="18">
        <v>97</v>
      </c>
      <c r="C53" s="45">
        <v>1533</v>
      </c>
      <c r="D53" s="45">
        <v>47514</v>
      </c>
      <c r="E53" s="24"/>
      <c r="F53" s="24"/>
      <c r="G53" s="24"/>
    </row>
    <row r="54" spans="1:7" ht="12" customHeight="1">
      <c r="A54" s="7" t="s">
        <v>134</v>
      </c>
      <c r="B54" s="18">
        <v>80</v>
      </c>
      <c r="C54" s="45">
        <v>1486</v>
      </c>
      <c r="D54" s="45">
        <v>46884</v>
      </c>
      <c r="E54" s="24"/>
      <c r="F54" s="24"/>
      <c r="G54" s="24"/>
    </row>
    <row r="55" spans="1:7" ht="12" customHeight="1">
      <c r="A55" s="11" t="s">
        <v>135</v>
      </c>
      <c r="B55" s="19">
        <v>65</v>
      </c>
      <c r="C55" s="45">
        <v>1396</v>
      </c>
      <c r="D55" s="45">
        <v>46568</v>
      </c>
      <c r="E55" s="24"/>
      <c r="F55" s="24"/>
      <c r="G55" s="24"/>
    </row>
    <row r="56" spans="1:7" ht="3.75" customHeight="1">
      <c r="A56" s="37"/>
      <c r="B56" s="20"/>
      <c r="C56" s="46"/>
      <c r="D56" s="46"/>
      <c r="E56" s="24"/>
      <c r="F56" s="24"/>
      <c r="G56" s="24"/>
    </row>
    <row r="57" spans="1:7" ht="11.25">
      <c r="A57" s="9" t="s">
        <v>387</v>
      </c>
      <c r="E57" s="24"/>
      <c r="F57" s="24"/>
      <c r="G57" s="24"/>
    </row>
    <row r="58" spans="1:4" ht="12">
      <c r="A58" s="9"/>
      <c r="B58" s="16"/>
      <c r="C58" s="16"/>
      <c r="D58" s="16"/>
    </row>
    <row r="59" spans="1:4" ht="12">
      <c r="A59" s="16"/>
      <c r="B59" s="16"/>
      <c r="C59" s="16"/>
      <c r="D59" s="16"/>
    </row>
    <row r="60" spans="1:4" ht="12">
      <c r="A60" s="16"/>
      <c r="B60" s="16"/>
      <c r="C60" s="16"/>
      <c r="D60" s="16"/>
    </row>
    <row r="61" spans="1:4" ht="12">
      <c r="A61" s="16"/>
      <c r="B61" s="16"/>
      <c r="C61" s="16"/>
      <c r="D61" s="16"/>
    </row>
    <row r="62" spans="1:4" ht="12">
      <c r="A62" s="16"/>
      <c r="B62" s="16"/>
      <c r="C62" s="16"/>
      <c r="D62" s="16"/>
    </row>
    <row r="63" spans="1:4" ht="12">
      <c r="A63" s="16"/>
      <c r="B63" s="16"/>
      <c r="C63" s="16"/>
      <c r="D63" s="16"/>
    </row>
  </sheetData>
  <sheetProtection/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8.625" style="6" customWidth="1"/>
    <col min="2" max="14" width="7.875" style="6" customWidth="1"/>
    <col min="15" max="16" width="7.75390625" style="6" customWidth="1"/>
    <col min="17" max="16384" width="8.875" style="6" customWidth="1"/>
  </cols>
  <sheetData>
    <row r="1" spans="1:5" s="23" customFormat="1" ht="17.25">
      <c r="A1" s="21"/>
      <c r="E1" s="22"/>
    </row>
    <row r="2" spans="1:14" s="50" customFormat="1" ht="14.25">
      <c r="A2" s="48" t="s">
        <v>155</v>
      </c>
      <c r="B2" s="49"/>
      <c r="C2" s="84"/>
      <c r="D2" s="76"/>
      <c r="E2" s="49"/>
      <c r="F2" s="49"/>
      <c r="G2" s="49"/>
      <c r="H2" s="49"/>
      <c r="I2" s="49"/>
      <c r="J2" s="49"/>
      <c r="K2" s="49"/>
      <c r="L2" s="84"/>
      <c r="M2" s="49"/>
      <c r="N2" s="76"/>
    </row>
    <row r="3" spans="1:14" ht="11.25">
      <c r="A3" s="51"/>
      <c r="B3" s="9"/>
      <c r="C3" s="47"/>
      <c r="D3" s="38"/>
      <c r="E3" s="9"/>
      <c r="F3" s="9"/>
      <c r="G3" s="9"/>
      <c r="H3" s="9"/>
      <c r="I3" s="9"/>
      <c r="J3" s="9"/>
      <c r="K3" s="9"/>
      <c r="L3" s="47"/>
      <c r="M3" s="9"/>
      <c r="N3" s="10" t="s">
        <v>399</v>
      </c>
    </row>
    <row r="4" spans="1:14" ht="12" customHeight="1">
      <c r="A4" s="122" t="s">
        <v>308</v>
      </c>
      <c r="B4" s="152" t="s">
        <v>91</v>
      </c>
      <c r="C4" s="152" t="s">
        <v>92</v>
      </c>
      <c r="D4" s="152" t="s">
        <v>392</v>
      </c>
      <c r="E4" s="152" t="s">
        <v>93</v>
      </c>
      <c r="F4" s="152" t="s">
        <v>94</v>
      </c>
      <c r="G4" s="152" t="s">
        <v>65</v>
      </c>
      <c r="H4" s="152" t="s">
        <v>64</v>
      </c>
      <c r="I4" s="152" t="s">
        <v>95</v>
      </c>
      <c r="J4" s="154" t="s">
        <v>393</v>
      </c>
      <c r="K4" s="155"/>
      <c r="L4" s="152" t="s">
        <v>394</v>
      </c>
      <c r="M4" s="152" t="s">
        <v>66</v>
      </c>
      <c r="N4" s="150" t="s">
        <v>96</v>
      </c>
    </row>
    <row r="5" spans="1:14" ht="24" customHeight="1">
      <c r="A5" s="102"/>
      <c r="B5" s="153"/>
      <c r="C5" s="153"/>
      <c r="D5" s="153"/>
      <c r="E5" s="153"/>
      <c r="F5" s="153"/>
      <c r="G5" s="153"/>
      <c r="H5" s="153"/>
      <c r="I5" s="153"/>
      <c r="J5" s="81" t="s">
        <v>400</v>
      </c>
      <c r="K5" s="82" t="s">
        <v>401</v>
      </c>
      <c r="L5" s="153"/>
      <c r="M5" s="153"/>
      <c r="N5" s="151"/>
    </row>
    <row r="6" spans="1:14" ht="17.25" customHeight="1">
      <c r="A6" s="11" t="s">
        <v>136</v>
      </c>
      <c r="B6" s="19">
        <v>155</v>
      </c>
      <c r="C6" s="28">
        <v>107</v>
      </c>
      <c r="D6" s="28">
        <v>63</v>
      </c>
      <c r="E6" s="28">
        <v>53</v>
      </c>
      <c r="F6" s="28">
        <v>186</v>
      </c>
      <c r="G6" s="28">
        <v>53</v>
      </c>
      <c r="H6" s="28">
        <v>3</v>
      </c>
      <c r="I6" s="28">
        <v>48</v>
      </c>
      <c r="J6" s="28">
        <v>36</v>
      </c>
      <c r="K6" s="28">
        <v>92</v>
      </c>
      <c r="L6" s="28">
        <v>2</v>
      </c>
      <c r="M6" s="28">
        <v>82</v>
      </c>
      <c r="N6" s="28">
        <v>16</v>
      </c>
    </row>
    <row r="7" spans="1:14" ht="13.5" customHeight="1">
      <c r="A7" s="11" t="s">
        <v>508</v>
      </c>
      <c r="B7" s="19">
        <v>155</v>
      </c>
      <c r="C7" s="28">
        <v>108</v>
      </c>
      <c r="D7" s="28">
        <v>63</v>
      </c>
      <c r="E7" s="28">
        <v>53</v>
      </c>
      <c r="F7" s="28">
        <v>188</v>
      </c>
      <c r="G7" s="28">
        <v>54</v>
      </c>
      <c r="H7" s="28">
        <v>3</v>
      </c>
      <c r="I7" s="28">
        <v>48</v>
      </c>
      <c r="J7" s="28">
        <v>37</v>
      </c>
      <c r="K7" s="28">
        <v>98</v>
      </c>
      <c r="L7" s="28">
        <v>2</v>
      </c>
      <c r="M7" s="28">
        <v>82</v>
      </c>
      <c r="N7" s="28">
        <v>16</v>
      </c>
    </row>
    <row r="8" spans="1:14" ht="13.5" customHeight="1">
      <c r="A8" s="11" t="s">
        <v>509</v>
      </c>
      <c r="B8" s="18">
        <v>153</v>
      </c>
      <c r="C8" s="28">
        <v>109</v>
      </c>
      <c r="D8" s="28">
        <v>63</v>
      </c>
      <c r="E8" s="28">
        <v>52</v>
      </c>
      <c r="F8" s="28">
        <v>190</v>
      </c>
      <c r="G8" s="28">
        <v>56</v>
      </c>
      <c r="H8" s="28">
        <v>3</v>
      </c>
      <c r="I8" s="28">
        <v>48</v>
      </c>
      <c r="J8" s="28">
        <v>37</v>
      </c>
      <c r="K8" s="28">
        <v>100</v>
      </c>
      <c r="L8" s="28">
        <v>2</v>
      </c>
      <c r="M8" s="28">
        <v>81</v>
      </c>
      <c r="N8" s="28">
        <v>15</v>
      </c>
    </row>
    <row r="9" spans="1:14" ht="13.5" customHeight="1">
      <c r="A9" s="11" t="s">
        <v>510</v>
      </c>
      <c r="B9" s="18">
        <v>156</v>
      </c>
      <c r="C9" s="19">
        <v>109</v>
      </c>
      <c r="D9" s="19">
        <v>61</v>
      </c>
      <c r="E9" s="19">
        <v>51</v>
      </c>
      <c r="F9" s="19">
        <v>193</v>
      </c>
      <c r="G9" s="19">
        <v>54</v>
      </c>
      <c r="H9" s="19">
        <v>3</v>
      </c>
      <c r="I9" s="19">
        <v>48</v>
      </c>
      <c r="J9" s="19">
        <v>14</v>
      </c>
      <c r="K9" s="19">
        <v>89</v>
      </c>
      <c r="L9" s="19">
        <v>2</v>
      </c>
      <c r="M9" s="19">
        <v>84</v>
      </c>
      <c r="N9" s="19">
        <v>13</v>
      </c>
    </row>
    <row r="10" spans="1:14" ht="13.5" customHeight="1">
      <c r="A10" s="11" t="s">
        <v>135</v>
      </c>
      <c r="B10" s="18">
        <v>156</v>
      </c>
      <c r="C10" s="19">
        <v>109</v>
      </c>
      <c r="D10" s="19">
        <v>61</v>
      </c>
      <c r="E10" s="19">
        <v>51</v>
      </c>
      <c r="F10" s="19">
        <v>196</v>
      </c>
      <c r="G10" s="19">
        <v>57</v>
      </c>
      <c r="H10" s="19">
        <v>3</v>
      </c>
      <c r="I10" s="19">
        <v>51</v>
      </c>
      <c r="J10" s="19">
        <v>19</v>
      </c>
      <c r="K10" s="19">
        <v>86</v>
      </c>
      <c r="L10" s="19">
        <v>2</v>
      </c>
      <c r="M10" s="19">
        <v>82</v>
      </c>
      <c r="N10" s="19">
        <v>14</v>
      </c>
    </row>
    <row r="11" spans="1:14" ht="12" customHeight="1">
      <c r="A11" s="65"/>
      <c r="B11" s="1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3.5" customHeight="1">
      <c r="A12" s="34" t="s">
        <v>42</v>
      </c>
      <c r="B12" s="18">
        <v>45</v>
      </c>
      <c r="C12" s="28">
        <v>5</v>
      </c>
      <c r="D12" s="28">
        <v>16</v>
      </c>
      <c r="E12" s="28">
        <v>16</v>
      </c>
      <c r="F12" s="28">
        <v>33</v>
      </c>
      <c r="G12" s="28">
        <v>4</v>
      </c>
      <c r="H12" s="28">
        <v>2</v>
      </c>
      <c r="I12" s="28">
        <v>11</v>
      </c>
      <c r="J12" s="28" t="s">
        <v>511</v>
      </c>
      <c r="K12" s="28">
        <v>17</v>
      </c>
      <c r="L12" s="28">
        <v>2</v>
      </c>
      <c r="M12" s="28">
        <v>24</v>
      </c>
      <c r="N12" s="28">
        <v>11</v>
      </c>
    </row>
    <row r="13" spans="1:14" ht="13.5" customHeight="1">
      <c r="A13" s="34" t="s">
        <v>43</v>
      </c>
      <c r="B13" s="18">
        <v>9</v>
      </c>
      <c r="C13" s="28">
        <v>13</v>
      </c>
      <c r="D13" s="28">
        <v>5</v>
      </c>
      <c r="E13" s="28">
        <v>3</v>
      </c>
      <c r="F13" s="28">
        <v>11</v>
      </c>
      <c r="G13" s="28">
        <v>8</v>
      </c>
      <c r="H13" s="28">
        <v>1</v>
      </c>
      <c r="I13" s="28">
        <v>4</v>
      </c>
      <c r="J13" s="28" t="s">
        <v>511</v>
      </c>
      <c r="K13" s="28">
        <v>15</v>
      </c>
      <c r="L13" s="28" t="s">
        <v>511</v>
      </c>
      <c r="M13" s="28">
        <v>1</v>
      </c>
      <c r="N13" s="28">
        <v>1</v>
      </c>
    </row>
    <row r="14" spans="1:14" ht="13.5" customHeight="1">
      <c r="A14" s="34" t="s">
        <v>44</v>
      </c>
      <c r="B14" s="18">
        <v>8</v>
      </c>
      <c r="C14" s="28">
        <v>10</v>
      </c>
      <c r="D14" s="28">
        <v>4</v>
      </c>
      <c r="E14" s="28">
        <v>3</v>
      </c>
      <c r="F14" s="28">
        <v>9</v>
      </c>
      <c r="G14" s="28">
        <v>5</v>
      </c>
      <c r="H14" s="28" t="s">
        <v>511</v>
      </c>
      <c r="I14" s="28">
        <v>2</v>
      </c>
      <c r="J14" s="28" t="s">
        <v>511</v>
      </c>
      <c r="K14" s="28">
        <v>9</v>
      </c>
      <c r="L14" s="28" t="s">
        <v>138</v>
      </c>
      <c r="M14" s="28" t="s">
        <v>511</v>
      </c>
      <c r="N14" s="28" t="s">
        <v>511</v>
      </c>
    </row>
    <row r="15" spans="1:14" ht="13.5" customHeight="1">
      <c r="A15" s="34" t="s">
        <v>45</v>
      </c>
      <c r="B15" s="18">
        <v>1</v>
      </c>
      <c r="C15" s="28">
        <v>9</v>
      </c>
      <c r="D15" s="28">
        <v>2</v>
      </c>
      <c r="E15" s="28">
        <v>2</v>
      </c>
      <c r="F15" s="28">
        <v>7</v>
      </c>
      <c r="G15" s="28">
        <v>1</v>
      </c>
      <c r="H15" s="28" t="s">
        <v>511</v>
      </c>
      <c r="I15" s="28">
        <v>1</v>
      </c>
      <c r="J15" s="28" t="s">
        <v>511</v>
      </c>
      <c r="K15" s="28" t="s">
        <v>511</v>
      </c>
      <c r="L15" s="28" t="s">
        <v>138</v>
      </c>
      <c r="M15" s="28">
        <v>3</v>
      </c>
      <c r="N15" s="28" t="s">
        <v>511</v>
      </c>
    </row>
    <row r="16" spans="1:14" ht="13.5" customHeight="1">
      <c r="A16" s="34" t="s">
        <v>46</v>
      </c>
      <c r="B16" s="18">
        <v>7</v>
      </c>
      <c r="C16" s="28">
        <v>9</v>
      </c>
      <c r="D16" s="28">
        <v>4</v>
      </c>
      <c r="E16" s="28">
        <v>1</v>
      </c>
      <c r="F16" s="28">
        <v>10</v>
      </c>
      <c r="G16" s="28">
        <v>2</v>
      </c>
      <c r="H16" s="28" t="s">
        <v>511</v>
      </c>
      <c r="I16" s="28">
        <v>4</v>
      </c>
      <c r="J16" s="28">
        <v>11</v>
      </c>
      <c r="K16" s="28" t="s">
        <v>511</v>
      </c>
      <c r="L16" s="28" t="s">
        <v>138</v>
      </c>
      <c r="M16" s="28">
        <v>9</v>
      </c>
      <c r="N16" s="28" t="s">
        <v>511</v>
      </c>
    </row>
    <row r="17" spans="1:14" ht="13.5" customHeight="1">
      <c r="A17" s="34" t="s">
        <v>47</v>
      </c>
      <c r="B17" s="18">
        <v>3</v>
      </c>
      <c r="C17" s="28">
        <v>3</v>
      </c>
      <c r="D17" s="28">
        <v>2</v>
      </c>
      <c r="E17" s="28" t="s">
        <v>511</v>
      </c>
      <c r="F17" s="28">
        <v>4</v>
      </c>
      <c r="G17" s="28" t="s">
        <v>511</v>
      </c>
      <c r="H17" s="28" t="s">
        <v>511</v>
      </c>
      <c r="I17" s="28">
        <v>1</v>
      </c>
      <c r="J17" s="28" t="s">
        <v>511</v>
      </c>
      <c r="K17" s="28">
        <v>9</v>
      </c>
      <c r="L17" s="28" t="s">
        <v>138</v>
      </c>
      <c r="M17" s="28">
        <v>3</v>
      </c>
      <c r="N17" s="28" t="s">
        <v>511</v>
      </c>
    </row>
    <row r="18" spans="1:14" ht="13.5" customHeight="1">
      <c r="A18" s="34" t="s">
        <v>48</v>
      </c>
      <c r="B18" s="18">
        <v>5</v>
      </c>
      <c r="C18" s="28">
        <v>3</v>
      </c>
      <c r="D18" s="28">
        <v>2</v>
      </c>
      <c r="E18" s="28">
        <v>3</v>
      </c>
      <c r="F18" s="28">
        <v>5</v>
      </c>
      <c r="G18" s="28">
        <v>2</v>
      </c>
      <c r="H18" s="28" t="s">
        <v>511</v>
      </c>
      <c r="I18" s="28">
        <v>2</v>
      </c>
      <c r="J18" s="28" t="s">
        <v>511</v>
      </c>
      <c r="K18" s="28">
        <v>1</v>
      </c>
      <c r="L18" s="28" t="s">
        <v>138</v>
      </c>
      <c r="M18" s="28">
        <v>2</v>
      </c>
      <c r="N18" s="28" t="s">
        <v>511</v>
      </c>
    </row>
    <row r="19" spans="1:14" ht="13.5" customHeight="1">
      <c r="A19" s="34" t="s">
        <v>49</v>
      </c>
      <c r="B19" s="18">
        <v>1</v>
      </c>
      <c r="C19" s="28">
        <v>1</v>
      </c>
      <c r="D19" s="28">
        <v>1</v>
      </c>
      <c r="E19" s="28" t="s">
        <v>511</v>
      </c>
      <c r="F19" s="28">
        <v>3</v>
      </c>
      <c r="G19" s="28">
        <v>1</v>
      </c>
      <c r="H19" s="28" t="s">
        <v>511</v>
      </c>
      <c r="I19" s="28">
        <v>1</v>
      </c>
      <c r="J19" s="28" t="s">
        <v>511</v>
      </c>
      <c r="K19" s="28">
        <v>3</v>
      </c>
      <c r="L19" s="28" t="s">
        <v>138</v>
      </c>
      <c r="M19" s="28">
        <v>1</v>
      </c>
      <c r="N19" s="28" t="s">
        <v>511</v>
      </c>
    </row>
    <row r="20" spans="1:14" ht="13.5" customHeight="1">
      <c r="A20" s="34" t="s">
        <v>97</v>
      </c>
      <c r="B20" s="18">
        <v>4</v>
      </c>
      <c r="C20" s="28">
        <v>3</v>
      </c>
      <c r="D20" s="28">
        <v>2</v>
      </c>
      <c r="E20" s="28">
        <v>1</v>
      </c>
      <c r="F20" s="28">
        <v>7</v>
      </c>
      <c r="G20" s="28">
        <v>1</v>
      </c>
      <c r="H20" s="28" t="s">
        <v>495</v>
      </c>
      <c r="I20" s="28">
        <v>1</v>
      </c>
      <c r="J20" s="28" t="s">
        <v>495</v>
      </c>
      <c r="K20" s="28" t="s">
        <v>495</v>
      </c>
      <c r="L20" s="28" t="s">
        <v>138</v>
      </c>
      <c r="M20" s="28">
        <v>5</v>
      </c>
      <c r="N20" s="28" t="s">
        <v>495</v>
      </c>
    </row>
    <row r="21" spans="1:14" ht="13.5" customHeight="1">
      <c r="A21" s="34" t="s">
        <v>50</v>
      </c>
      <c r="B21" s="18">
        <v>10</v>
      </c>
      <c r="C21" s="28">
        <v>11</v>
      </c>
      <c r="D21" s="28">
        <v>3</v>
      </c>
      <c r="E21" s="28">
        <v>2</v>
      </c>
      <c r="F21" s="28">
        <v>12</v>
      </c>
      <c r="G21" s="28">
        <v>3</v>
      </c>
      <c r="H21" s="28" t="s">
        <v>495</v>
      </c>
      <c r="I21" s="28">
        <v>2</v>
      </c>
      <c r="J21" s="28" t="s">
        <v>495</v>
      </c>
      <c r="K21" s="28">
        <v>11</v>
      </c>
      <c r="L21" s="28" t="s">
        <v>138</v>
      </c>
      <c r="M21" s="28">
        <v>8</v>
      </c>
      <c r="N21" s="28" t="s">
        <v>495</v>
      </c>
    </row>
    <row r="22" spans="1:14" ht="13.5" customHeight="1">
      <c r="A22" s="34" t="s">
        <v>51</v>
      </c>
      <c r="B22" s="18">
        <v>4</v>
      </c>
      <c r="C22" s="28">
        <v>3</v>
      </c>
      <c r="D22" s="28">
        <v>2</v>
      </c>
      <c r="E22" s="28">
        <v>1</v>
      </c>
      <c r="F22" s="28">
        <v>7</v>
      </c>
      <c r="G22" s="28">
        <v>3</v>
      </c>
      <c r="H22" s="28" t="s">
        <v>495</v>
      </c>
      <c r="I22" s="28">
        <v>1</v>
      </c>
      <c r="J22" s="28">
        <v>1</v>
      </c>
      <c r="K22" s="28">
        <v>1</v>
      </c>
      <c r="L22" s="28" t="s">
        <v>138</v>
      </c>
      <c r="M22" s="28">
        <v>1</v>
      </c>
      <c r="N22" s="28" t="s">
        <v>495</v>
      </c>
    </row>
    <row r="23" spans="1:14" ht="13.5" customHeight="1">
      <c r="A23" s="34" t="s">
        <v>52</v>
      </c>
      <c r="B23" s="18">
        <v>9</v>
      </c>
      <c r="C23" s="28">
        <v>7</v>
      </c>
      <c r="D23" s="28">
        <v>3</v>
      </c>
      <c r="E23" s="28">
        <v>1</v>
      </c>
      <c r="F23" s="28">
        <v>6</v>
      </c>
      <c r="G23" s="28">
        <v>3</v>
      </c>
      <c r="H23" s="28" t="s">
        <v>495</v>
      </c>
      <c r="I23" s="28">
        <v>2</v>
      </c>
      <c r="J23" s="28" t="s">
        <v>495</v>
      </c>
      <c r="K23" s="28">
        <v>1</v>
      </c>
      <c r="L23" s="28" t="s">
        <v>138</v>
      </c>
      <c r="M23" s="28">
        <v>4</v>
      </c>
      <c r="N23" s="28" t="s">
        <v>495</v>
      </c>
    </row>
    <row r="24" spans="1:14" ht="13.5" customHeight="1">
      <c r="A24" s="34" t="s">
        <v>53</v>
      </c>
      <c r="B24" s="18">
        <v>4</v>
      </c>
      <c r="C24" s="28">
        <v>4</v>
      </c>
      <c r="D24" s="28">
        <v>1</v>
      </c>
      <c r="E24" s="28">
        <v>1</v>
      </c>
      <c r="F24" s="28">
        <v>4</v>
      </c>
      <c r="G24" s="28">
        <v>1</v>
      </c>
      <c r="H24" s="28" t="s">
        <v>495</v>
      </c>
      <c r="I24" s="28">
        <v>1</v>
      </c>
      <c r="J24" s="28" t="s">
        <v>495</v>
      </c>
      <c r="K24" s="28" t="s">
        <v>495</v>
      </c>
      <c r="L24" s="28" t="s">
        <v>138</v>
      </c>
      <c r="M24" s="28">
        <v>1</v>
      </c>
      <c r="N24" s="28">
        <v>1</v>
      </c>
    </row>
    <row r="25" spans="1:14" ht="13.5" customHeight="1">
      <c r="A25" s="34" t="s">
        <v>54</v>
      </c>
      <c r="B25" s="18">
        <v>1</v>
      </c>
      <c r="C25" s="28">
        <v>2</v>
      </c>
      <c r="D25" s="28" t="s">
        <v>495</v>
      </c>
      <c r="E25" s="28">
        <v>2</v>
      </c>
      <c r="F25" s="28">
        <v>3</v>
      </c>
      <c r="G25" s="28">
        <v>2</v>
      </c>
      <c r="H25" s="28" t="s">
        <v>495</v>
      </c>
      <c r="I25" s="28">
        <v>1</v>
      </c>
      <c r="J25" s="28" t="s">
        <v>495</v>
      </c>
      <c r="K25" s="28">
        <v>2</v>
      </c>
      <c r="L25" s="28" t="s">
        <v>138</v>
      </c>
      <c r="M25" s="28" t="s">
        <v>495</v>
      </c>
      <c r="N25" s="28" t="s">
        <v>495</v>
      </c>
    </row>
    <row r="26" spans="1:14" ht="13.5" customHeight="1">
      <c r="A26" s="57" t="s">
        <v>55</v>
      </c>
      <c r="B26" s="18">
        <v>5</v>
      </c>
      <c r="C26" s="28">
        <v>3</v>
      </c>
      <c r="D26" s="28">
        <v>2</v>
      </c>
      <c r="E26" s="28">
        <v>2</v>
      </c>
      <c r="F26" s="28">
        <v>5</v>
      </c>
      <c r="G26" s="28">
        <v>2</v>
      </c>
      <c r="H26" s="28" t="s">
        <v>495</v>
      </c>
      <c r="I26" s="28">
        <v>2</v>
      </c>
      <c r="J26" s="28">
        <v>1</v>
      </c>
      <c r="K26" s="28">
        <v>3</v>
      </c>
      <c r="L26" s="28" t="s">
        <v>138</v>
      </c>
      <c r="M26" s="28" t="s">
        <v>495</v>
      </c>
      <c r="N26" s="28" t="s">
        <v>495</v>
      </c>
    </row>
    <row r="27" spans="1:14" ht="13.5" customHeight="1">
      <c r="A27" s="34" t="s">
        <v>56</v>
      </c>
      <c r="B27" s="18">
        <v>2</v>
      </c>
      <c r="C27" s="28">
        <v>1</v>
      </c>
      <c r="D27" s="28">
        <v>1</v>
      </c>
      <c r="E27" s="28">
        <v>1</v>
      </c>
      <c r="F27" s="28">
        <v>3</v>
      </c>
      <c r="G27" s="28">
        <v>1</v>
      </c>
      <c r="H27" s="28" t="s">
        <v>495</v>
      </c>
      <c r="I27" s="28">
        <v>1</v>
      </c>
      <c r="J27" s="28" t="s">
        <v>495</v>
      </c>
      <c r="K27" s="28" t="s">
        <v>495</v>
      </c>
      <c r="L27" s="28" t="s">
        <v>138</v>
      </c>
      <c r="M27" s="28" t="s">
        <v>495</v>
      </c>
      <c r="N27" s="28">
        <v>1</v>
      </c>
    </row>
    <row r="28" spans="1:14" ht="13.5" customHeight="1">
      <c r="A28" s="34" t="s">
        <v>57</v>
      </c>
      <c r="B28" s="18">
        <v>2</v>
      </c>
      <c r="C28" s="28">
        <v>2</v>
      </c>
      <c r="D28" s="28">
        <v>2</v>
      </c>
      <c r="E28" s="28">
        <v>1</v>
      </c>
      <c r="F28" s="28">
        <v>5</v>
      </c>
      <c r="G28" s="28">
        <v>2</v>
      </c>
      <c r="H28" s="28" t="s">
        <v>495</v>
      </c>
      <c r="I28" s="28">
        <v>1</v>
      </c>
      <c r="J28" s="28" t="s">
        <v>495</v>
      </c>
      <c r="K28" s="28">
        <v>1</v>
      </c>
      <c r="L28" s="28" t="s">
        <v>138</v>
      </c>
      <c r="M28" s="28">
        <v>1</v>
      </c>
      <c r="N28" s="28" t="s">
        <v>138</v>
      </c>
    </row>
    <row r="29" spans="1:14" ht="13.5" customHeight="1">
      <c r="A29" s="34" t="s">
        <v>58</v>
      </c>
      <c r="B29" s="18">
        <v>1</v>
      </c>
      <c r="C29" s="28">
        <v>3</v>
      </c>
      <c r="D29" s="28">
        <v>1</v>
      </c>
      <c r="E29" s="28">
        <v>1</v>
      </c>
      <c r="F29" s="28">
        <v>4</v>
      </c>
      <c r="G29" s="28">
        <v>3</v>
      </c>
      <c r="H29" s="28" t="s">
        <v>495</v>
      </c>
      <c r="I29" s="28">
        <v>1</v>
      </c>
      <c r="J29" s="28" t="s">
        <v>495</v>
      </c>
      <c r="K29" s="28">
        <v>1</v>
      </c>
      <c r="L29" s="28" t="s">
        <v>138</v>
      </c>
      <c r="M29" s="28" t="s">
        <v>495</v>
      </c>
      <c r="N29" s="28" t="s">
        <v>138</v>
      </c>
    </row>
    <row r="30" spans="1:14" ht="13.5" customHeight="1">
      <c r="A30" s="34" t="s">
        <v>67</v>
      </c>
      <c r="B30" s="18">
        <v>1</v>
      </c>
      <c r="C30" s="28">
        <v>1</v>
      </c>
      <c r="D30" s="28" t="s">
        <v>512</v>
      </c>
      <c r="E30" s="28">
        <v>1</v>
      </c>
      <c r="F30" s="28">
        <v>3</v>
      </c>
      <c r="G30" s="28" t="s">
        <v>512</v>
      </c>
      <c r="H30" s="28" t="s">
        <v>512</v>
      </c>
      <c r="I30" s="28">
        <v>1</v>
      </c>
      <c r="J30" s="28" t="s">
        <v>512</v>
      </c>
      <c r="K30" s="28" t="s">
        <v>512</v>
      </c>
      <c r="L30" s="28" t="s">
        <v>138</v>
      </c>
      <c r="M30" s="28">
        <v>1</v>
      </c>
      <c r="N30" s="28" t="s">
        <v>138</v>
      </c>
    </row>
    <row r="31" spans="1:14" ht="13.5" customHeight="1">
      <c r="A31" s="34" t="s">
        <v>90</v>
      </c>
      <c r="B31" s="18">
        <v>2</v>
      </c>
      <c r="C31" s="28" t="s">
        <v>513</v>
      </c>
      <c r="D31" s="28" t="s">
        <v>513</v>
      </c>
      <c r="E31" s="28">
        <v>1</v>
      </c>
      <c r="F31" s="28">
        <v>3</v>
      </c>
      <c r="G31" s="28">
        <v>1</v>
      </c>
      <c r="H31" s="28" t="s">
        <v>513</v>
      </c>
      <c r="I31" s="28">
        <v>1</v>
      </c>
      <c r="J31" s="28" t="s">
        <v>513</v>
      </c>
      <c r="K31" s="28" t="s">
        <v>513</v>
      </c>
      <c r="L31" s="28" t="s">
        <v>138</v>
      </c>
      <c r="M31" s="28">
        <v>2</v>
      </c>
      <c r="N31" s="28" t="s">
        <v>138</v>
      </c>
    </row>
    <row r="32" spans="1:14" ht="13.5" customHeight="1">
      <c r="A32" s="34" t="s">
        <v>98</v>
      </c>
      <c r="B32" s="18">
        <v>1</v>
      </c>
      <c r="C32" s="28" t="s">
        <v>514</v>
      </c>
      <c r="D32" s="28" t="s">
        <v>514</v>
      </c>
      <c r="E32" s="28">
        <v>1</v>
      </c>
      <c r="F32" s="28">
        <v>5</v>
      </c>
      <c r="G32" s="28">
        <v>1</v>
      </c>
      <c r="H32" s="28" t="s">
        <v>514</v>
      </c>
      <c r="I32" s="28">
        <v>1</v>
      </c>
      <c r="J32" s="28" t="s">
        <v>514</v>
      </c>
      <c r="K32" s="28" t="s">
        <v>514</v>
      </c>
      <c r="L32" s="28" t="s">
        <v>138</v>
      </c>
      <c r="M32" s="28" t="s">
        <v>514</v>
      </c>
      <c r="N32" s="28" t="s">
        <v>138</v>
      </c>
    </row>
    <row r="33" spans="1:14" ht="13.5" customHeight="1">
      <c r="A33" s="34" t="s">
        <v>99</v>
      </c>
      <c r="B33" s="18">
        <v>1</v>
      </c>
      <c r="C33" s="28">
        <v>2</v>
      </c>
      <c r="D33" s="28">
        <v>1</v>
      </c>
      <c r="E33" s="28" t="s">
        <v>515</v>
      </c>
      <c r="F33" s="28">
        <v>3</v>
      </c>
      <c r="G33" s="28">
        <v>1</v>
      </c>
      <c r="H33" s="28" t="s">
        <v>515</v>
      </c>
      <c r="I33" s="28">
        <v>1</v>
      </c>
      <c r="J33" s="28" t="s">
        <v>515</v>
      </c>
      <c r="K33" s="28">
        <v>4</v>
      </c>
      <c r="L33" s="28" t="s">
        <v>138</v>
      </c>
      <c r="M33" s="28" t="s">
        <v>515</v>
      </c>
      <c r="N33" s="28" t="s">
        <v>138</v>
      </c>
    </row>
    <row r="34" spans="1:14" ht="13.5" customHeight="1">
      <c r="A34" s="34" t="s">
        <v>100</v>
      </c>
      <c r="B34" s="18">
        <v>5</v>
      </c>
      <c r="C34" s="28">
        <v>1</v>
      </c>
      <c r="D34" s="28" t="s">
        <v>498</v>
      </c>
      <c r="E34" s="28" t="s">
        <v>498</v>
      </c>
      <c r="F34" s="28">
        <v>6</v>
      </c>
      <c r="G34" s="28">
        <v>1</v>
      </c>
      <c r="H34" s="28" t="s">
        <v>498</v>
      </c>
      <c r="I34" s="28">
        <v>1</v>
      </c>
      <c r="J34" s="28" t="s">
        <v>498</v>
      </c>
      <c r="K34" s="28" t="s">
        <v>498</v>
      </c>
      <c r="L34" s="28" t="s">
        <v>138</v>
      </c>
      <c r="M34" s="28">
        <v>3</v>
      </c>
      <c r="N34" s="28" t="s">
        <v>138</v>
      </c>
    </row>
    <row r="35" spans="1:14" ht="13.5" customHeight="1">
      <c r="A35" s="34" t="s">
        <v>139</v>
      </c>
      <c r="B35" s="18">
        <v>3</v>
      </c>
      <c r="C35" s="28">
        <v>1</v>
      </c>
      <c r="D35" s="28">
        <v>1</v>
      </c>
      <c r="E35" s="28">
        <v>1</v>
      </c>
      <c r="F35" s="28">
        <v>3</v>
      </c>
      <c r="G35" s="28" t="s">
        <v>516</v>
      </c>
      <c r="H35" s="28" t="s">
        <v>516</v>
      </c>
      <c r="I35" s="28">
        <v>1</v>
      </c>
      <c r="J35" s="28" t="s">
        <v>516</v>
      </c>
      <c r="K35" s="28">
        <v>1</v>
      </c>
      <c r="L35" s="28" t="s">
        <v>138</v>
      </c>
      <c r="M35" s="28" t="s">
        <v>516</v>
      </c>
      <c r="N35" s="28" t="s">
        <v>138</v>
      </c>
    </row>
    <row r="36" spans="1:14" ht="13.5" customHeight="1">
      <c r="A36" s="34" t="s">
        <v>140</v>
      </c>
      <c r="B36" s="18">
        <v>7</v>
      </c>
      <c r="C36" s="28">
        <v>3</v>
      </c>
      <c r="D36" s="28">
        <v>1</v>
      </c>
      <c r="E36" s="28" t="s">
        <v>498</v>
      </c>
      <c r="F36" s="28">
        <v>7</v>
      </c>
      <c r="G36" s="28">
        <v>2</v>
      </c>
      <c r="H36" s="28" t="s">
        <v>498</v>
      </c>
      <c r="I36" s="28">
        <v>2</v>
      </c>
      <c r="J36" s="28" t="s">
        <v>498</v>
      </c>
      <c r="K36" s="28">
        <v>1</v>
      </c>
      <c r="L36" s="28" t="s">
        <v>138</v>
      </c>
      <c r="M36" s="28">
        <v>1</v>
      </c>
      <c r="N36" s="28" t="s">
        <v>138</v>
      </c>
    </row>
    <row r="37" spans="1:14" ht="13.5" customHeight="1">
      <c r="A37" s="34" t="s">
        <v>59</v>
      </c>
      <c r="B37" s="18">
        <v>3</v>
      </c>
      <c r="C37" s="28">
        <v>1</v>
      </c>
      <c r="D37" s="28">
        <v>1</v>
      </c>
      <c r="E37" s="28" t="s">
        <v>498</v>
      </c>
      <c r="F37" s="28">
        <v>3</v>
      </c>
      <c r="G37" s="28">
        <v>1</v>
      </c>
      <c r="H37" s="28" t="s">
        <v>498</v>
      </c>
      <c r="I37" s="28">
        <v>1</v>
      </c>
      <c r="J37" s="28" t="s">
        <v>498</v>
      </c>
      <c r="K37" s="28">
        <v>2</v>
      </c>
      <c r="L37" s="28" t="s">
        <v>138</v>
      </c>
      <c r="M37" s="28">
        <v>1</v>
      </c>
      <c r="N37" s="28" t="s">
        <v>138</v>
      </c>
    </row>
    <row r="38" spans="1:14" ht="13.5" customHeight="1">
      <c r="A38" s="34" t="s">
        <v>141</v>
      </c>
      <c r="B38" s="18">
        <v>1</v>
      </c>
      <c r="C38" s="19">
        <v>1</v>
      </c>
      <c r="D38" s="19" t="s">
        <v>474</v>
      </c>
      <c r="E38" s="28" t="s">
        <v>474</v>
      </c>
      <c r="F38" s="19">
        <v>2</v>
      </c>
      <c r="G38" s="28">
        <v>1</v>
      </c>
      <c r="H38" s="28" t="s">
        <v>474</v>
      </c>
      <c r="I38" s="28" t="s">
        <v>474</v>
      </c>
      <c r="J38" s="28">
        <v>1</v>
      </c>
      <c r="K38" s="19">
        <v>2</v>
      </c>
      <c r="L38" s="28" t="s">
        <v>138</v>
      </c>
      <c r="M38" s="19">
        <v>1</v>
      </c>
      <c r="N38" s="28" t="s">
        <v>138</v>
      </c>
    </row>
    <row r="39" spans="1:14" ht="31.5">
      <c r="A39" s="86" t="s">
        <v>519</v>
      </c>
      <c r="B39" s="79">
        <v>3</v>
      </c>
      <c r="C39" s="80">
        <v>5</v>
      </c>
      <c r="D39" s="80">
        <v>1</v>
      </c>
      <c r="E39" s="80">
        <v>3</v>
      </c>
      <c r="F39" s="80">
        <v>9</v>
      </c>
      <c r="G39" s="80">
        <v>1</v>
      </c>
      <c r="H39" s="80" t="s">
        <v>474</v>
      </c>
      <c r="I39" s="80">
        <v>1</v>
      </c>
      <c r="J39" s="80">
        <v>5</v>
      </c>
      <c r="K39" s="80" t="s">
        <v>474</v>
      </c>
      <c r="L39" s="80" t="s">
        <v>138</v>
      </c>
      <c r="M39" s="80">
        <v>4</v>
      </c>
      <c r="N39" s="80" t="s">
        <v>138</v>
      </c>
    </row>
    <row r="40" spans="1:14" ht="31.5">
      <c r="A40" s="86" t="s">
        <v>520</v>
      </c>
      <c r="B40" s="79">
        <v>4</v>
      </c>
      <c r="C40" s="80" t="s">
        <v>474</v>
      </c>
      <c r="D40" s="80">
        <v>1</v>
      </c>
      <c r="E40" s="80">
        <v>1</v>
      </c>
      <c r="F40" s="80">
        <v>4</v>
      </c>
      <c r="G40" s="80">
        <v>1</v>
      </c>
      <c r="H40" s="80" t="s">
        <v>474</v>
      </c>
      <c r="I40" s="80">
        <v>1</v>
      </c>
      <c r="J40" s="80" t="s">
        <v>474</v>
      </c>
      <c r="K40" s="80" t="s">
        <v>474</v>
      </c>
      <c r="L40" s="80" t="s">
        <v>138</v>
      </c>
      <c r="M40" s="80">
        <v>1</v>
      </c>
      <c r="N40" s="80" t="s">
        <v>138</v>
      </c>
    </row>
    <row r="41" spans="1:14" ht="25.5" customHeight="1">
      <c r="A41" s="83" t="s">
        <v>153</v>
      </c>
      <c r="B41" s="79">
        <v>1</v>
      </c>
      <c r="C41" s="87">
        <v>1</v>
      </c>
      <c r="D41" s="87">
        <v>1</v>
      </c>
      <c r="E41" s="87">
        <v>1</v>
      </c>
      <c r="F41" s="87">
        <v>6</v>
      </c>
      <c r="G41" s="87">
        <v>2</v>
      </c>
      <c r="H41" s="80" t="s">
        <v>517</v>
      </c>
      <c r="I41" s="87">
        <v>1</v>
      </c>
      <c r="J41" s="80" t="s">
        <v>517</v>
      </c>
      <c r="K41" s="80" t="s">
        <v>517</v>
      </c>
      <c r="L41" s="80" t="s">
        <v>138</v>
      </c>
      <c r="M41" s="87">
        <v>2</v>
      </c>
      <c r="N41" s="80" t="s">
        <v>138</v>
      </c>
    </row>
    <row r="42" spans="1:14" ht="25.5" customHeight="1">
      <c r="A42" s="83" t="s">
        <v>518</v>
      </c>
      <c r="B42" s="79">
        <v>3</v>
      </c>
      <c r="C42" s="87">
        <v>1</v>
      </c>
      <c r="D42" s="87">
        <v>1</v>
      </c>
      <c r="E42" s="87">
        <v>1</v>
      </c>
      <c r="F42" s="87">
        <v>4</v>
      </c>
      <c r="G42" s="80">
        <v>1</v>
      </c>
      <c r="H42" s="80" t="s">
        <v>517</v>
      </c>
      <c r="I42" s="80" t="s">
        <v>517</v>
      </c>
      <c r="J42" s="80" t="s">
        <v>517</v>
      </c>
      <c r="K42" s="87">
        <v>2</v>
      </c>
      <c r="L42" s="80" t="s">
        <v>138</v>
      </c>
      <c r="M42" s="87">
        <v>3</v>
      </c>
      <c r="N42" s="80" t="s">
        <v>138</v>
      </c>
    </row>
    <row r="43" spans="1:14" ht="3.75" customHeight="1">
      <c r="A43" s="9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ht="11.25">
      <c r="A44" s="9" t="s">
        <v>387</v>
      </c>
    </row>
    <row r="45" ht="11.25">
      <c r="A45" s="9" t="s">
        <v>403</v>
      </c>
    </row>
    <row r="46" ht="12" customHeight="1">
      <c r="A46" s="9"/>
    </row>
    <row r="48" spans="1:11" s="50" customFormat="1" ht="14.25">
      <c r="A48" s="85" t="s">
        <v>156</v>
      </c>
      <c r="B48" s="49"/>
      <c r="C48" s="49"/>
      <c r="D48" s="49"/>
      <c r="E48" s="49"/>
      <c r="F48" s="49"/>
      <c r="G48" s="49"/>
      <c r="H48" s="49"/>
      <c r="I48" s="49"/>
      <c r="J48" s="76"/>
      <c r="K48" s="76"/>
    </row>
    <row r="49" spans="1:11" ht="11.25">
      <c r="A49" s="61"/>
      <c r="B49" s="9"/>
      <c r="C49" s="9"/>
      <c r="D49" s="9"/>
      <c r="E49" s="9"/>
      <c r="F49" s="9"/>
      <c r="G49" s="9"/>
      <c r="H49" s="10" t="s">
        <v>399</v>
      </c>
      <c r="I49" s="9"/>
      <c r="J49" s="38"/>
      <c r="K49" s="38"/>
    </row>
    <row r="50" spans="1:8" ht="12" customHeight="1">
      <c r="A50" s="122" t="s">
        <v>308</v>
      </c>
      <c r="B50" s="152" t="s">
        <v>91</v>
      </c>
      <c r="C50" s="152" t="s">
        <v>92</v>
      </c>
      <c r="D50" s="152" t="s">
        <v>65</v>
      </c>
      <c r="E50" s="154" t="s">
        <v>395</v>
      </c>
      <c r="F50" s="155"/>
      <c r="G50" s="152" t="s">
        <v>402</v>
      </c>
      <c r="H50" s="150" t="s">
        <v>66</v>
      </c>
    </row>
    <row r="51" spans="1:8" ht="24" customHeight="1">
      <c r="A51" s="102"/>
      <c r="B51" s="153"/>
      <c r="C51" s="153"/>
      <c r="D51" s="153"/>
      <c r="E51" s="81" t="s">
        <v>400</v>
      </c>
      <c r="F51" s="81" t="s">
        <v>401</v>
      </c>
      <c r="G51" s="153"/>
      <c r="H51" s="151"/>
    </row>
    <row r="52" spans="1:8" ht="17.25" customHeight="1">
      <c r="A52" s="10" t="s">
        <v>136</v>
      </c>
      <c r="B52" s="18">
        <v>556</v>
      </c>
      <c r="C52" s="19">
        <v>14</v>
      </c>
      <c r="D52" s="19">
        <v>44</v>
      </c>
      <c r="E52" s="45">
        <v>1569</v>
      </c>
      <c r="F52" s="45">
        <v>549</v>
      </c>
      <c r="G52" s="19">
        <v>6</v>
      </c>
      <c r="H52" s="19">
        <v>13</v>
      </c>
    </row>
    <row r="53" spans="1:8" ht="13.5" customHeight="1">
      <c r="A53" s="10" t="s">
        <v>396</v>
      </c>
      <c r="B53" s="18">
        <v>555</v>
      </c>
      <c r="C53" s="19">
        <v>14</v>
      </c>
      <c r="D53" s="19">
        <v>40</v>
      </c>
      <c r="E53" s="45">
        <v>1559</v>
      </c>
      <c r="F53" s="45">
        <v>530</v>
      </c>
      <c r="G53" s="19">
        <v>7</v>
      </c>
      <c r="H53" s="19">
        <v>12</v>
      </c>
    </row>
    <row r="54" spans="1:8" ht="13.5" customHeight="1">
      <c r="A54" s="10" t="s">
        <v>397</v>
      </c>
      <c r="B54" s="18">
        <v>555</v>
      </c>
      <c r="C54" s="19">
        <v>14</v>
      </c>
      <c r="D54" s="19">
        <v>41</v>
      </c>
      <c r="E54" s="45">
        <v>1566</v>
      </c>
      <c r="F54" s="45">
        <v>519</v>
      </c>
      <c r="G54" s="19">
        <v>8</v>
      </c>
      <c r="H54" s="19">
        <v>10</v>
      </c>
    </row>
    <row r="55" spans="1:8" ht="13.5" customHeight="1">
      <c r="A55" s="10" t="s">
        <v>398</v>
      </c>
      <c r="B55" s="18">
        <v>559</v>
      </c>
      <c r="C55" s="19">
        <v>14</v>
      </c>
      <c r="D55" s="19">
        <v>41</v>
      </c>
      <c r="E55" s="45">
        <v>1553</v>
      </c>
      <c r="F55" s="45">
        <v>520</v>
      </c>
      <c r="G55" s="19">
        <v>6</v>
      </c>
      <c r="H55" s="19">
        <v>9</v>
      </c>
    </row>
    <row r="56" spans="1:8" ht="13.5" customHeight="1">
      <c r="A56" s="11" t="s">
        <v>135</v>
      </c>
      <c r="B56" s="19">
        <v>553</v>
      </c>
      <c r="C56" s="19">
        <v>14</v>
      </c>
      <c r="D56" s="19">
        <v>35</v>
      </c>
      <c r="E56" s="45">
        <v>1497</v>
      </c>
      <c r="F56" s="45">
        <v>509</v>
      </c>
      <c r="G56" s="19">
        <v>5</v>
      </c>
      <c r="H56" s="19">
        <v>11</v>
      </c>
    </row>
    <row r="57" spans="1:8" ht="3.75" customHeight="1">
      <c r="A57" s="37"/>
      <c r="B57" s="20"/>
      <c r="C57" s="20"/>
      <c r="D57" s="20"/>
      <c r="E57" s="46"/>
      <c r="F57" s="46"/>
      <c r="G57" s="20"/>
      <c r="H57" s="20"/>
    </row>
    <row r="58" ht="11.25">
      <c r="A58" s="9" t="s">
        <v>387</v>
      </c>
    </row>
    <row r="59" spans="1:11" ht="12" customHeight="1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ht="12" customHeight="1"/>
    <row r="64" ht="12" customHeight="1"/>
  </sheetData>
  <sheetProtection/>
  <mergeCells count="20">
    <mergeCell ref="A4:A5"/>
    <mergeCell ref="A50:A51"/>
    <mergeCell ref="N4:N5"/>
    <mergeCell ref="J4:K4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H50:H51"/>
    <mergeCell ref="B50:B51"/>
    <mergeCell ref="C50:C51"/>
    <mergeCell ref="E50:F50"/>
    <mergeCell ref="D50:D51"/>
    <mergeCell ref="G50:G51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m093203</cp:lastModifiedBy>
  <cp:lastPrinted>2008-02-26T14:57:26Z</cp:lastPrinted>
  <dcterms:created xsi:type="dcterms:W3CDTF">2002-01-08T07:58:33Z</dcterms:created>
  <dcterms:modified xsi:type="dcterms:W3CDTF">2008-03-21T07:45:34Z</dcterms:modified>
  <cp:category/>
  <cp:version/>
  <cp:contentType/>
  <cp:contentStatus/>
</cp:coreProperties>
</file>