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85" tabRatio="597" activeTab="0"/>
  </bookViews>
  <sheets>
    <sheet name="観光" sheetId="1" r:id="rId1"/>
    <sheet name="自動車" sheetId="2" r:id="rId2"/>
    <sheet name="道路" sheetId="3" r:id="rId3"/>
    <sheet name="住宅" sheetId="4" r:id="rId4"/>
  </sheets>
  <externalReferences>
    <externalReference r:id="rId7"/>
  </externalReferences>
  <definedNames>
    <definedName name="_xlnm.Print_Area" localSheetId="0">'観光'!$A$1:$K$72</definedName>
    <definedName name="_xlnm.Print_Area" localSheetId="1">'自動車'!$A$1:$W$73</definedName>
    <definedName name="_xlnm.Print_Area" localSheetId="3">'住宅'!$A$1:$T$72</definedName>
    <definedName name="_xlnm.Print_Area" localSheetId="2">'道路'!$A$1:$K$72</definedName>
    <definedName name="Print_Area_MI">#REF!</definedName>
    <definedName name="_xlnm.Print_Titles" localSheetId="0">'観光'!$A:$B,'観光'!$1:$6</definedName>
    <definedName name="_xlnm.Print_Titles" localSheetId="1">'自動車'!$A:$B,'自動車'!$1:$6</definedName>
    <definedName name="_xlnm.Print_Titles" localSheetId="3">'住宅'!$A:$B,'住宅'!$1:$6</definedName>
    <definedName name="_xlnm.Print_Titles" localSheetId="2">'道路'!$A:$B,'道路'!$1:$6</definedName>
  </definedNames>
  <calcPr fullCalcOnLoad="1"/>
</workbook>
</file>

<file path=xl/sharedStrings.xml><?xml version="1.0" encoding="utf-8"?>
<sst xmlns="http://schemas.openxmlformats.org/spreadsheetml/2006/main" count="681" uniqueCount="162">
  <si>
    <t>兵庫県</t>
  </si>
  <si>
    <t>区　分</t>
  </si>
  <si>
    <t>調査時点</t>
  </si>
  <si>
    <t>単　位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</si>
  <si>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</si>
  <si>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</si>
  <si>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</si>
  <si>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</si>
  <si>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</si>
  <si>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</si>
  <si>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</si>
  <si>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</si>
  <si>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</si>
  <si>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</si>
  <si>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</si>
  <si>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</si>
  <si>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</si>
  <si>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</si>
  <si>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</si>
  <si>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</si>
  <si>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</si>
  <si>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</si>
  <si>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</si>
  <si>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</si>
  <si>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</si>
  <si>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</si>
  <si>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</si>
  <si>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</si>
  <si>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</si>
  <si>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</si>
  <si>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</si>
  <si>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</si>
  <si>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</si>
  <si>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</si>
  <si>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</si>
  <si>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</si>
  <si>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</si>
  <si>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</si>
  <si>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</si>
  <si>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</si>
  <si>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</si>
  <si>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</si>
  <si>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</si>
  <si>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</si>
  <si>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</si>
  <si>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</si>
  <si>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</si>
  <si>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…</t>
  </si>
  <si>
    <t>-</t>
  </si>
  <si>
    <t>舗装率</t>
  </si>
  <si>
    <t>有料道路は含まない。</t>
  </si>
  <si>
    <t>自動車台数</t>
  </si>
  <si>
    <t>登録
自動車数</t>
  </si>
  <si>
    <t>軽自動車</t>
  </si>
  <si>
    <t>台</t>
  </si>
  <si>
    <t>家屋棟数</t>
  </si>
  <si>
    <t>課税対象
家屋棟数</t>
  </si>
  <si>
    <t>県営住宅
管理戸数</t>
  </si>
  <si>
    <t>戸</t>
  </si>
  <si>
    <t>㎡</t>
  </si>
  <si>
    <t>棟</t>
  </si>
  <si>
    <t>住宅</t>
  </si>
  <si>
    <t>保有
自動車数</t>
  </si>
  <si>
    <r>
      <t xml:space="preserve">普通
乗用車
</t>
    </r>
    <r>
      <rPr>
        <sz val="8"/>
        <rFont val="ＭＳ Ｐゴシック"/>
        <family val="3"/>
      </rPr>
      <t>(2000cc超)</t>
    </r>
  </si>
  <si>
    <r>
      <t xml:space="preserve">小型二輪
自動車
</t>
    </r>
    <r>
      <rPr>
        <sz val="8"/>
        <rFont val="ＭＳ Ｐゴシック"/>
        <family val="3"/>
      </rPr>
      <t>(250cc超)</t>
    </r>
  </si>
  <si>
    <t>％</t>
  </si>
  <si>
    <t>近畿運輸局神戸運輸監理部兵庫陸運部・県市町振興課　調</t>
  </si>
  <si>
    <t>市町道
舗装率</t>
  </si>
  <si>
    <t>養父市</t>
  </si>
  <si>
    <t>1世帯
当たり
延べ面積</t>
  </si>
  <si>
    <t>持ち家
比率</t>
  </si>
  <si>
    <t>世帯</t>
  </si>
  <si>
    <t>千人</t>
  </si>
  <si>
    <t>観光客数</t>
  </si>
  <si>
    <t>観光客
総数</t>
  </si>
  <si>
    <t>宿泊客</t>
  </si>
  <si>
    <t>日帰り客</t>
  </si>
  <si>
    <t>県外客</t>
  </si>
  <si>
    <t>県内客</t>
  </si>
  <si>
    <t>宿泊客
割合</t>
  </si>
  <si>
    <t>日帰り客
割合</t>
  </si>
  <si>
    <t>県道路保全課調</t>
  </si>
  <si>
    <t>道路実延長</t>
  </si>
  <si>
    <t>m</t>
  </si>
  <si>
    <t>主要地方道舗装済延長</t>
  </si>
  <si>
    <t>丹波市</t>
  </si>
  <si>
    <t>南あわじ市</t>
  </si>
  <si>
    <t>淡路市</t>
  </si>
  <si>
    <t>国道
実延長</t>
  </si>
  <si>
    <t>一般県道
実延長</t>
  </si>
  <si>
    <t>市町道
実延長</t>
  </si>
  <si>
    <t>国道
舗装済
延長</t>
  </si>
  <si>
    <t>主要
地方道
実延長</t>
  </si>
  <si>
    <t>一般県道
舗装済
延長</t>
  </si>
  <si>
    <t>市町道
舗装済
延長</t>
  </si>
  <si>
    <t>豊岡市</t>
  </si>
  <si>
    <t>朝来市</t>
  </si>
  <si>
    <t>宍粟市</t>
  </si>
  <si>
    <t>香美町</t>
  </si>
  <si>
    <t>-</t>
  </si>
  <si>
    <t>持家</t>
  </si>
  <si>
    <t>戸</t>
  </si>
  <si>
    <t>新設住宅</t>
  </si>
  <si>
    <t>利用関係別着工戸数</t>
  </si>
  <si>
    <t>構造別着工戸数</t>
  </si>
  <si>
    <t>分譲住宅</t>
  </si>
  <si>
    <t>貸家</t>
  </si>
  <si>
    <t>給与住宅</t>
  </si>
  <si>
    <t>木造</t>
  </si>
  <si>
    <t>非木造</t>
  </si>
  <si>
    <t>一戸建</t>
  </si>
  <si>
    <t>建て方別着工戸数</t>
  </si>
  <si>
    <t>長屋建</t>
  </si>
  <si>
    <t>共同住宅</t>
  </si>
  <si>
    <t>新設住宅
着工戸数
（総数）</t>
  </si>
  <si>
    <t>西脇市</t>
  </si>
  <si>
    <t>三木市</t>
  </si>
  <si>
    <t>加東市</t>
  </si>
  <si>
    <t>多可町</t>
  </si>
  <si>
    <t>姫路市</t>
  </si>
  <si>
    <t>神河町</t>
  </si>
  <si>
    <t>たつの市</t>
  </si>
  <si>
    <t>佐用町</t>
  </si>
  <si>
    <t>新温泉町</t>
  </si>
  <si>
    <t>洲本市</t>
  </si>
  <si>
    <t>近畿運輸局神戸運輸監理部兵庫陸運部・県市町振興課・神戸市税制課　調</t>
  </si>
  <si>
    <t>住宅管理</t>
  </si>
  <si>
    <t>貨物用
自動車</t>
  </si>
  <si>
    <t>普通乗合車(30人以上)</t>
  </si>
  <si>
    <t>大型特殊
自動車</t>
  </si>
  <si>
    <t>小型特殊
自動車</t>
  </si>
  <si>
    <t>四輪貨物には雪上走行車を含む。</t>
  </si>
  <si>
    <t>県計は不明車を含むため、各市町の合計とは必ずしも一致しない。</t>
  </si>
  <si>
    <t>住宅に住む
一般世帯</t>
  </si>
  <si>
    <t>持ち家</t>
  </si>
  <si>
    <t>民営の借家</t>
  </si>
  <si>
    <t>県観光政策課「兵庫県観光客動態調査報告書」</t>
  </si>
  <si>
    <t>小型貨物車(660cc超2000cc以下)</t>
  </si>
  <si>
    <t>普通
貨物車
(2000cｃ超)</t>
  </si>
  <si>
    <t>乗合用
自動車
(11人以上)</t>
  </si>
  <si>
    <t>乗用
自動車</t>
  </si>
  <si>
    <t>自家用
乗用車</t>
  </si>
  <si>
    <t>営業用
乗用車</t>
  </si>
  <si>
    <t>軽二輪自動車(125cc超250cc以下)</t>
  </si>
  <si>
    <t>軽三輪自動車(660cc以下)</t>
  </si>
  <si>
    <t>軽四輪乗用車(660cc以下)</t>
  </si>
  <si>
    <t>軽四輪貨物車(660cc以下)</t>
  </si>
  <si>
    <t>原動機付自転車(125cc以下)</t>
  </si>
  <si>
    <t>特種用途自動車</t>
  </si>
  <si>
    <t>観光客数
対前年度
増減率</t>
  </si>
  <si>
    <t>局公表の数値とは一致しない。</t>
  </si>
  <si>
    <t>保有自動車数(=登録自動車＋軽自動車＋小型二輪)の県計は、軽自動車数の元資料が異なるため、近畿運輸</t>
  </si>
  <si>
    <t>項目名の（  ）内は、エンジンの総排気量又は乗車定員。</t>
  </si>
  <si>
    <t>公営・都市機構
・公社の借家</t>
  </si>
  <si>
    <t>観光客
総数
(前年度)</t>
  </si>
  <si>
    <t>18年度</t>
  </si>
  <si>
    <t>-</t>
  </si>
  <si>
    <t>-</t>
  </si>
  <si>
    <t>19年度</t>
  </si>
  <si>
    <t>19年度</t>
  </si>
  <si>
    <t>総務省統計局「国勢調査報告」　　　県市町振興課調　　　県公営住宅課調</t>
  </si>
  <si>
    <t>県住宅政策課調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</si>
</sst>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#&quot;\&quot;\!\ ###&quot;\&quot;\!\ ##0"/>
    <numFmt numFmtId="180" formatCode="#,##0.0;[Red]\-#,##0.0"/>
    <numFmt numFmtId="181" formatCode="###,###,###,##0;&quot;-&quot;##,###,###,##0"/>
    <numFmt numFmtId="182" formatCode="0.0_);[Red]\(0.0\)"/>
    <numFmt numFmtId="183" formatCode="##0.0;&quot;-&quot;#0.0"/>
    <numFmt numFmtId="184" formatCode="mmm\-yyyy"/>
    <numFmt numFmtId="185" formatCode="#,##0.0;\-#,##0.0"/>
    <numFmt numFmtId="186" formatCode="###,###,###,##0.0;&quot;-&quot;##,###,###,##0.0"/>
    <numFmt numFmtId="187" formatCode="#,##0.0"/>
    <numFmt numFmtId="188" formatCode="#,##0.0_ ;[Red]\-#,##0.0\ "/>
    <numFmt numFmtId="189" formatCode="#,##0.000;\-#,##0.000"/>
    <numFmt numFmtId="190" formatCode="#,##0.0000;\-#,##0.0000"/>
  </numFmts>
  <fonts count="21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color indexed="12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7"/>
      <name val="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132">
    <xf numFmtId="37" fontId="0" fillId="0" borderId="0" xfId="0" applyAlignment="1">
      <alignment/>
    </xf>
    <xf numFmtId="38" fontId="9" fillId="0" borderId="0" xfId="17" applyFont="1" applyFill="1" applyBorder="1" applyAlignment="1">
      <alignment horizontal="right"/>
    </xf>
    <xf numFmtId="38" fontId="9" fillId="0" borderId="0" xfId="17" applyFont="1" applyFill="1" applyBorder="1" applyAlignment="1">
      <alignment/>
    </xf>
    <xf numFmtId="0" fontId="9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NumberFormat="1" applyFont="1" applyFill="1" applyBorder="1">
      <alignment/>
      <protection/>
    </xf>
    <xf numFmtId="49" fontId="10" fillId="0" borderId="1" xfId="22" applyNumberFormat="1" applyFont="1" applyFill="1" applyBorder="1">
      <alignment/>
      <protection/>
    </xf>
    <xf numFmtId="37" fontId="9" fillId="0" borderId="0" xfId="0" applyFont="1" applyFill="1" applyBorder="1" applyAlignment="1">
      <alignment horizontal="center" vertical="center" wrapText="1"/>
    </xf>
    <xf numFmtId="37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" xfId="22" applyNumberFormat="1" applyFont="1" applyFill="1" applyBorder="1" applyAlignment="1">
      <alignment horizontal="center" vertical="center"/>
      <protection/>
    </xf>
    <xf numFmtId="0" fontId="10" fillId="0" borderId="0" xfId="27" applyFont="1" applyFill="1" applyBorder="1">
      <alignment/>
      <protection/>
    </xf>
    <xf numFmtId="0" fontId="10" fillId="0" borderId="0" xfId="23" applyFont="1" applyFill="1" applyBorder="1" applyAlignment="1">
      <alignment horizontal="center" vertical="center" wrapText="1"/>
    </xf>
    <xf numFmtId="37" fontId="9" fillId="0" borderId="0" xfId="0" applyFont="1" applyFill="1" applyBorder="1" applyAlignment="1">
      <alignment horizontal="left"/>
    </xf>
    <xf numFmtId="0" fontId="9" fillId="0" borderId="0" xfId="23" applyFont="1" applyFill="1" applyBorder="1" applyAlignment="1">
      <alignment vertical="center"/>
    </xf>
    <xf numFmtId="0" fontId="9" fillId="0" borderId="0" xfId="27" applyFont="1" applyFill="1" applyBorder="1">
      <alignment/>
      <protection/>
    </xf>
    <xf numFmtId="0" fontId="9" fillId="0" borderId="0" xfId="23" applyFont="1" applyFill="1" applyBorder="1" applyAlignment="1">
      <alignment horizontal="center" vertical="center" wrapText="1"/>
    </xf>
    <xf numFmtId="0" fontId="9" fillId="0" borderId="2" xfId="23" applyNumberFormat="1" applyFont="1" applyFill="1" applyBorder="1" applyAlignment="1">
      <alignment vertical="center"/>
    </xf>
    <xf numFmtId="0" fontId="10" fillId="0" borderId="0" xfId="23" applyFont="1" applyFill="1" applyBorder="1" applyAlignment="1">
      <alignment vertical="center"/>
    </xf>
    <xf numFmtId="0" fontId="10" fillId="0" borderId="0" xfId="23" applyFont="1" applyFill="1" applyAlignment="1">
      <alignment vertical="center"/>
    </xf>
    <xf numFmtId="0" fontId="9" fillId="0" borderId="0" xfId="23" applyFont="1" applyFill="1" applyBorder="1" applyAlignment="1">
      <alignment horizontal="right"/>
    </xf>
    <xf numFmtId="0" fontId="9" fillId="0" borderId="0" xfId="23" applyFont="1" applyFill="1" applyAlignment="1">
      <alignment/>
    </xf>
    <xf numFmtId="0" fontId="9" fillId="0" borderId="2" xfId="23" applyFont="1" applyFill="1" applyBorder="1" applyAlignment="1">
      <alignment/>
    </xf>
    <xf numFmtId="0" fontId="9" fillId="0" borderId="0" xfId="23" applyFont="1" applyFill="1" applyAlignment="1">
      <alignment vertical="center"/>
    </xf>
    <xf numFmtId="38" fontId="16" fillId="0" borderId="0" xfId="17" applyFont="1" applyFill="1" applyBorder="1" applyAlignment="1">
      <alignment/>
    </xf>
    <xf numFmtId="181" fontId="16" fillId="0" borderId="0" xfId="24" applyNumberFormat="1" applyFont="1" applyFill="1" applyBorder="1" applyAlignment="1">
      <alignment horizontal="right"/>
      <protection/>
    </xf>
    <xf numFmtId="181" fontId="16" fillId="0" borderId="0" xfId="25" applyNumberFormat="1" applyFont="1" applyFill="1" applyBorder="1" applyAlignment="1">
      <alignment horizontal="right"/>
      <protection/>
    </xf>
    <xf numFmtId="38" fontId="9" fillId="0" borderId="0" xfId="17" applyFont="1" applyFill="1" applyBorder="1" applyAlignment="1">
      <alignment horizontal="center"/>
    </xf>
    <xf numFmtId="180" fontId="9" fillId="0" borderId="0" xfId="17" applyNumberFormat="1" applyFont="1" applyFill="1" applyBorder="1" applyAlignment="1">
      <alignment horizontal="right"/>
    </xf>
    <xf numFmtId="38" fontId="9" fillId="0" borderId="2" xfId="17" applyNumberFormat="1" applyFont="1" applyFill="1" applyBorder="1" applyAlignment="1">
      <alignment/>
    </xf>
    <xf numFmtId="0" fontId="9" fillId="0" borderId="2" xfId="23" applyFont="1" applyFill="1" applyBorder="1" applyAlignment="1">
      <alignment horizontal="center" vertical="center"/>
    </xf>
    <xf numFmtId="186" fontId="16" fillId="0" borderId="0" xfId="24" applyNumberFormat="1" applyFont="1" applyFill="1" applyBorder="1" applyAlignment="1">
      <alignment horizontal="right"/>
      <protection/>
    </xf>
    <xf numFmtId="37" fontId="9" fillId="0" borderId="0" xfId="0" applyNumberFormat="1" applyFont="1" applyFill="1" applyBorder="1" applyAlignment="1">
      <alignment horizontal="center" vertical="center" wrapText="1"/>
    </xf>
    <xf numFmtId="37" fontId="9" fillId="0" borderId="2" xfId="0" applyFont="1" applyFill="1" applyBorder="1" applyAlignment="1" applyProtection="1">
      <alignment horizontal="center" vertical="center" wrapText="1"/>
      <protection/>
    </xf>
    <xf numFmtId="38" fontId="9" fillId="0" borderId="0" xfId="17" applyFont="1" applyFill="1" applyBorder="1" applyAlignment="1">
      <alignment horizontal="right" vertical="center"/>
    </xf>
    <xf numFmtId="3" fontId="9" fillId="0" borderId="0" xfId="17" applyNumberFormat="1" applyFont="1" applyFill="1" applyBorder="1" applyAlignment="1">
      <alignment horizontal="right"/>
    </xf>
    <xf numFmtId="49" fontId="9" fillId="0" borderId="1" xfId="22" applyNumberFormat="1" applyFont="1" applyFill="1" applyBorder="1">
      <alignment/>
      <protection/>
    </xf>
    <xf numFmtId="180" fontId="9" fillId="0" borderId="0" xfId="17" applyNumberFormat="1" applyFont="1" applyFill="1" applyBorder="1" applyAlignment="1">
      <alignment/>
    </xf>
    <xf numFmtId="38" fontId="9" fillId="0" borderId="0" xfId="17" applyFont="1" applyFill="1" applyBorder="1" applyAlignment="1">
      <alignment/>
    </xf>
    <xf numFmtId="187" fontId="9" fillId="0" borderId="0" xfId="17" applyNumberFormat="1" applyFont="1" applyFill="1" applyBorder="1" applyAlignment="1">
      <alignment/>
    </xf>
    <xf numFmtId="0" fontId="10" fillId="0" borderId="0" xfId="22" applyNumberFormat="1" applyFont="1" applyFill="1" applyBorder="1" applyAlignment="1">
      <alignment/>
      <protection/>
    </xf>
    <xf numFmtId="37" fontId="10" fillId="0" borderId="0" xfId="0" applyFont="1" applyFill="1" applyBorder="1" applyAlignment="1" applyProtection="1">
      <alignment horizontal="left"/>
      <protection/>
    </xf>
    <xf numFmtId="37" fontId="10" fillId="0" borderId="0" xfId="0" applyFont="1" applyFill="1" applyBorder="1" applyAlignment="1">
      <alignment/>
    </xf>
    <xf numFmtId="37" fontId="0" fillId="0" borderId="0" xfId="0" applyFill="1" applyAlignment="1">
      <alignment/>
    </xf>
    <xf numFmtId="0" fontId="9" fillId="0" borderId="2" xfId="22" applyNumberFormat="1" applyFont="1" applyFill="1" applyBorder="1" applyAlignment="1">
      <alignment horizontal="center"/>
      <protection/>
    </xf>
    <xf numFmtId="0" fontId="10" fillId="0" borderId="0" xfId="26" applyNumberFormat="1" applyFont="1" applyFill="1" applyBorder="1">
      <alignment/>
      <protection/>
    </xf>
    <xf numFmtId="0" fontId="9" fillId="0" borderId="0" xfId="26" applyNumberFormat="1" applyFont="1" applyFill="1" applyBorder="1">
      <alignment/>
      <protection/>
    </xf>
    <xf numFmtId="49" fontId="9" fillId="0" borderId="1" xfId="22" applyNumberFormat="1" applyFont="1" applyFill="1" applyBorder="1" applyAlignment="1">
      <alignment horizontal="right"/>
      <protection/>
    </xf>
    <xf numFmtId="0" fontId="9" fillId="0" borderId="0" xfId="26" applyNumberFormat="1" applyFont="1" applyFill="1" applyBorder="1" applyAlignment="1">
      <alignment horizontal="right"/>
      <protection/>
    </xf>
    <xf numFmtId="37" fontId="10" fillId="0" borderId="1" xfId="0" applyFont="1" applyFill="1" applyBorder="1" applyAlignment="1" applyProtection="1">
      <alignment/>
      <protection/>
    </xf>
    <xf numFmtId="37" fontId="10" fillId="0" borderId="1" xfId="0" applyFont="1" applyFill="1" applyBorder="1" applyAlignment="1" applyProtection="1">
      <alignment horizontal="left"/>
      <protection/>
    </xf>
    <xf numFmtId="179" fontId="10" fillId="0" borderId="1" xfId="26" applyNumberFormat="1" applyFont="1" applyFill="1" applyBorder="1" applyAlignment="1">
      <alignment horizontal="left"/>
      <protection/>
    </xf>
    <xf numFmtId="0" fontId="10" fillId="0" borderId="1" xfId="22" applyNumberFormat="1" applyFont="1" applyFill="1" applyBorder="1">
      <alignment/>
      <protection/>
    </xf>
    <xf numFmtId="179" fontId="10" fillId="0" borderId="1" xfId="26" applyNumberFormat="1" applyFont="1" applyFill="1" applyBorder="1">
      <alignment/>
      <protection/>
    </xf>
    <xf numFmtId="0" fontId="9" fillId="0" borderId="2" xfId="26" applyNumberFormat="1" applyFont="1" applyFill="1" applyBorder="1">
      <alignment/>
      <protection/>
    </xf>
    <xf numFmtId="49" fontId="9" fillId="0" borderId="2" xfId="22" applyNumberFormat="1" applyFont="1" applyFill="1" applyBorder="1">
      <alignment/>
      <protection/>
    </xf>
    <xf numFmtId="0" fontId="9" fillId="0" borderId="2" xfId="0" applyNumberFormat="1" applyFont="1" applyFill="1" applyBorder="1" applyAlignment="1">
      <alignment/>
    </xf>
    <xf numFmtId="0" fontId="14" fillId="0" borderId="2" xfId="0" applyNumberFormat="1" applyFont="1" applyFill="1" applyBorder="1" applyAlignment="1" applyProtection="1">
      <alignment/>
      <protection locked="0"/>
    </xf>
    <xf numFmtId="37" fontId="14" fillId="0" borderId="2" xfId="0" applyNumberFormat="1" applyFont="1" applyFill="1" applyBorder="1" applyAlignment="1" applyProtection="1">
      <alignment/>
      <protection locked="0"/>
    </xf>
    <xf numFmtId="0" fontId="9" fillId="0" borderId="0" xfId="22" applyNumberFormat="1" applyFont="1" applyFill="1" applyBorder="1">
      <alignment/>
      <protection/>
    </xf>
    <xf numFmtId="37" fontId="9" fillId="0" borderId="0" xfId="0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0" fontId="9" fillId="0" borderId="0" xfId="22" applyNumberFormat="1" applyFont="1" applyFill="1" applyBorder="1" applyAlignment="1">
      <alignment horizontal="center" vertical="center" wrapText="1"/>
      <protection/>
    </xf>
    <xf numFmtId="37" fontId="9" fillId="0" borderId="0" xfId="22" applyNumberFormat="1" applyFont="1" applyFill="1" applyBorder="1" applyAlignment="1">
      <alignment horizontal="center" vertical="center" wrapText="1"/>
      <protection/>
    </xf>
    <xf numFmtId="38" fontId="10" fillId="0" borderId="0" xfId="22" applyNumberFormat="1" applyFont="1" applyFill="1" applyBorder="1" applyAlignment="1">
      <alignment/>
      <protection/>
    </xf>
    <xf numFmtId="0" fontId="9" fillId="0" borderId="0" xfId="22" applyNumberFormat="1" applyFont="1" applyFill="1" applyBorder="1" applyAlignment="1">
      <alignment horizontal="center"/>
      <protection/>
    </xf>
    <xf numFmtId="38" fontId="9" fillId="0" borderId="0" xfId="17" applyFont="1" applyFill="1" applyBorder="1" applyAlignment="1" applyProtection="1">
      <alignment horizontal="right"/>
      <protection/>
    </xf>
    <xf numFmtId="38" fontId="9" fillId="0" borderId="0" xfId="17" applyNumberFormat="1" applyFont="1" applyFill="1" applyBorder="1" applyAlignment="1">
      <alignment horizontal="right"/>
    </xf>
    <xf numFmtId="49" fontId="9" fillId="0" borderId="3" xfId="22" applyNumberFormat="1" applyFont="1" applyFill="1" applyBorder="1">
      <alignment/>
      <protection/>
    </xf>
    <xf numFmtId="38" fontId="9" fillId="0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 applyProtection="1">
      <alignment/>
      <protection locked="0"/>
    </xf>
    <xf numFmtId="38" fontId="9" fillId="0" borderId="2" xfId="17" applyFont="1" applyFill="1" applyBorder="1" applyAlignment="1">
      <alignment/>
    </xf>
    <xf numFmtId="0" fontId="9" fillId="0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/>
      <protection locked="0"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vertical="center"/>
      <protection locked="0"/>
    </xf>
    <xf numFmtId="37" fontId="9" fillId="0" borderId="0" xfId="0" applyFont="1" applyFill="1" applyAlignment="1">
      <alignment/>
    </xf>
    <xf numFmtId="0" fontId="15" fillId="0" borderId="0" xfId="22" applyNumberFormat="1" applyFont="1" applyFill="1" applyAlignment="1">
      <alignment/>
      <protection/>
    </xf>
    <xf numFmtId="37" fontId="10" fillId="0" borderId="0" xfId="0" applyFont="1" applyFill="1" applyAlignment="1">
      <alignment/>
    </xf>
    <xf numFmtId="37" fontId="9" fillId="0" borderId="0" xfId="0" applyFont="1" applyFill="1" applyBorder="1" applyAlignment="1" applyProtection="1">
      <alignment horizontal="center"/>
      <protection/>
    </xf>
    <xf numFmtId="38" fontId="9" fillId="0" borderId="0" xfId="17" applyFont="1" applyFill="1" applyBorder="1" applyAlignment="1" applyProtection="1">
      <alignment/>
      <protection/>
    </xf>
    <xf numFmtId="38" fontId="9" fillId="0" borderId="0" xfId="17" applyFont="1" applyFill="1" applyBorder="1" applyAlignment="1" applyProtection="1">
      <alignment/>
      <protection locked="0"/>
    </xf>
    <xf numFmtId="181" fontId="9" fillId="0" borderId="0" xfId="21" applyNumberFormat="1" applyFont="1" applyFill="1" applyBorder="1" applyAlignment="1">
      <alignment/>
      <protection/>
    </xf>
    <xf numFmtId="37" fontId="9" fillId="0" borderId="2" xfId="0" applyFont="1" applyFill="1" applyBorder="1" applyAlignment="1" applyProtection="1">
      <alignment/>
      <protection/>
    </xf>
    <xf numFmtId="37" fontId="9" fillId="0" borderId="2" xfId="0" applyFont="1" applyFill="1" applyBorder="1" applyAlignment="1">
      <alignment horizontal="left"/>
    </xf>
    <xf numFmtId="37" fontId="9" fillId="0" borderId="0" xfId="0" applyFont="1" applyFill="1" applyAlignment="1">
      <alignment/>
    </xf>
    <xf numFmtId="179" fontId="9" fillId="0" borderId="1" xfId="26" applyNumberFormat="1" applyFont="1" applyFill="1" applyBorder="1" applyAlignment="1">
      <alignment/>
      <protection/>
    </xf>
    <xf numFmtId="0" fontId="9" fillId="0" borderId="1" xfId="22" applyNumberFormat="1" applyFont="1" applyFill="1" applyBorder="1" applyAlignment="1">
      <alignment horizontal="center" vertical="center" wrapText="1"/>
      <protection/>
    </xf>
    <xf numFmtId="0" fontId="9" fillId="0" borderId="0" xfId="22" applyNumberFormat="1" applyFont="1" applyFill="1" applyBorder="1" applyAlignment="1">
      <alignment/>
      <protection/>
    </xf>
    <xf numFmtId="37" fontId="9" fillId="0" borderId="0" xfId="0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0" fillId="0" borderId="0" xfId="0" applyFill="1" applyAlignment="1">
      <alignment/>
    </xf>
    <xf numFmtId="37" fontId="9" fillId="0" borderId="0" xfId="0" applyFont="1" applyFill="1" applyBorder="1" applyAlignment="1" applyProtection="1">
      <alignment/>
      <protection locked="0"/>
    </xf>
    <xf numFmtId="0" fontId="9" fillId="0" borderId="0" xfId="23" applyFont="1" applyFill="1" applyBorder="1" applyAlignment="1">
      <alignment/>
    </xf>
    <xf numFmtId="0" fontId="16" fillId="0" borderId="0" xfId="22" applyNumberFormat="1" applyFont="1" applyFill="1" applyBorder="1" applyAlignment="1">
      <alignment horizontal="center"/>
      <protection/>
    </xf>
    <xf numFmtId="37" fontId="0" fillId="0" borderId="2" xfId="0" applyFill="1" applyBorder="1" applyAlignment="1">
      <alignment/>
    </xf>
    <xf numFmtId="38" fontId="9" fillId="0" borderId="0" xfId="17" applyFont="1" applyFill="1" applyBorder="1" applyAlignment="1" applyProtection="1">
      <alignment horizontal="right"/>
      <protection locked="0"/>
    </xf>
    <xf numFmtId="37" fontId="9" fillId="0" borderId="0" xfId="0" applyFont="1" applyFill="1" applyAlignment="1">
      <alignment horizontal="right"/>
    </xf>
    <xf numFmtId="37" fontId="9" fillId="0" borderId="1" xfId="0" applyFont="1" applyFill="1" applyBorder="1" applyAlignment="1">
      <alignment/>
    </xf>
    <xf numFmtId="37" fontId="10" fillId="0" borderId="0" xfId="0" applyFont="1" applyFill="1" applyBorder="1" applyAlignment="1">
      <alignment/>
    </xf>
    <xf numFmtId="37" fontId="10" fillId="0" borderId="0" xfId="0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>
      <alignment/>
    </xf>
    <xf numFmtId="37" fontId="9" fillId="0" borderId="0" xfId="0" applyFont="1" applyFill="1" applyBorder="1" applyAlignment="1">
      <alignment horizontal="right"/>
    </xf>
    <xf numFmtId="0" fontId="9" fillId="0" borderId="4" xfId="22" applyNumberFormat="1" applyFont="1" applyFill="1" applyBorder="1" applyAlignment="1">
      <alignment horizontal="center" vertical="center" wrapText="1"/>
      <protection/>
    </xf>
    <xf numFmtId="0" fontId="9" fillId="0" borderId="5" xfId="22" applyNumberFormat="1" applyFont="1" applyFill="1" applyBorder="1" applyAlignment="1">
      <alignment horizontal="center" vertical="center" wrapText="1"/>
      <protection/>
    </xf>
    <xf numFmtId="37" fontId="9" fillId="0" borderId="5" xfId="0" applyFont="1" applyFill="1" applyBorder="1" applyAlignment="1" applyProtection="1">
      <alignment horizontal="center" vertical="center" wrapText="1"/>
      <protection/>
    </xf>
    <xf numFmtId="37" fontId="9" fillId="0" borderId="5" xfId="0" applyNumberFormat="1" applyFont="1" applyFill="1" applyBorder="1" applyAlignment="1" applyProtection="1">
      <alignment horizontal="center" vertical="center" wrapText="1"/>
      <protection/>
    </xf>
    <xf numFmtId="37" fontId="9" fillId="0" borderId="6" xfId="0" applyFont="1" applyFill="1" applyBorder="1" applyAlignment="1" applyProtection="1">
      <alignment horizontal="center" vertical="center" wrapText="1"/>
      <protection/>
    </xf>
    <xf numFmtId="57" fontId="9" fillId="0" borderId="4" xfId="22" applyNumberFormat="1" applyFont="1" applyFill="1" applyBorder="1" applyAlignment="1">
      <alignment horizontal="center" vertical="center" wrapText="1"/>
      <protection/>
    </xf>
    <xf numFmtId="57" fontId="9" fillId="0" borderId="5" xfId="22" applyNumberFormat="1" applyFont="1" applyFill="1" applyBorder="1" applyAlignment="1">
      <alignment horizontal="center" vertical="center" wrapText="1"/>
      <protection/>
    </xf>
    <xf numFmtId="57" fontId="9" fillId="0" borderId="5" xfId="0" applyNumberFormat="1" applyFont="1" applyFill="1" applyBorder="1" applyAlignment="1" applyProtection="1">
      <alignment horizontal="center" vertical="center" wrapText="1"/>
      <protection/>
    </xf>
    <xf numFmtId="57" fontId="9" fillId="0" borderId="6" xfId="0" applyNumberFormat="1" applyFont="1" applyFill="1" applyBorder="1" applyAlignment="1" applyProtection="1">
      <alignment horizontal="center" vertical="center" wrapText="1"/>
      <protection/>
    </xf>
    <xf numFmtId="37" fontId="9" fillId="0" borderId="5" xfId="0" applyFont="1" applyFill="1" applyBorder="1" applyAlignment="1">
      <alignment horizontal="center" vertical="center" wrapText="1"/>
    </xf>
    <xf numFmtId="37" fontId="9" fillId="0" borderId="5" xfId="0" applyNumberFormat="1" applyFont="1" applyFill="1" applyBorder="1" applyAlignment="1">
      <alignment horizontal="center" vertical="center" wrapText="1"/>
    </xf>
    <xf numFmtId="37" fontId="9" fillId="0" borderId="6" xfId="0" applyFont="1" applyFill="1" applyBorder="1" applyAlignment="1">
      <alignment horizontal="center" vertical="center" wrapText="1"/>
    </xf>
    <xf numFmtId="0" fontId="9" fillId="0" borderId="5" xfId="23" applyFont="1" applyFill="1" applyBorder="1" applyAlignment="1">
      <alignment horizontal="center" vertical="center" wrapText="1"/>
    </xf>
    <xf numFmtId="0" fontId="17" fillId="0" borderId="5" xfId="23" applyFont="1" applyFill="1" applyBorder="1" applyAlignment="1">
      <alignment horizontal="center" vertical="center" wrapText="1"/>
    </xf>
    <xf numFmtId="0" fontId="9" fillId="0" borderId="6" xfId="22" applyNumberFormat="1" applyFont="1" applyFill="1" applyBorder="1" applyAlignment="1">
      <alignment horizontal="center" vertical="center" wrapText="1"/>
      <protection/>
    </xf>
    <xf numFmtId="37" fontId="9" fillId="0" borderId="4" xfId="0" applyFont="1" applyFill="1" applyBorder="1" applyAlignment="1" applyProtection="1">
      <alignment horizontal="center" vertical="center" wrapText="1"/>
      <protection/>
    </xf>
    <xf numFmtId="57" fontId="9" fillId="0" borderId="5" xfId="23" applyNumberFormat="1" applyFont="1" applyFill="1" applyBorder="1" applyAlignment="1">
      <alignment horizontal="center" vertical="center" wrapText="1"/>
    </xf>
    <xf numFmtId="57" fontId="9" fillId="0" borderId="6" xfId="23" applyNumberFormat="1" applyFont="1" applyFill="1" applyBorder="1" applyAlignment="1">
      <alignment horizontal="center" vertical="center" wrapText="1"/>
    </xf>
    <xf numFmtId="57" fontId="9" fillId="0" borderId="4" xfId="23" applyNumberFormat="1" applyFont="1" applyFill="1" applyBorder="1" applyAlignment="1">
      <alignment horizontal="center" vertical="center" wrapText="1"/>
    </xf>
    <xf numFmtId="0" fontId="9" fillId="0" borderId="5" xfId="22" applyNumberFormat="1" applyFont="1" applyFill="1" applyBorder="1" applyAlignment="1">
      <alignment horizontal="center" vertical="center"/>
      <protection/>
    </xf>
    <xf numFmtId="0" fontId="9" fillId="0" borderId="6" xfId="23" applyFont="1" applyFill="1" applyBorder="1" applyAlignment="1">
      <alignment horizontal="center" vertical="center" wrapText="1"/>
    </xf>
    <xf numFmtId="0" fontId="9" fillId="0" borderId="4" xfId="23" applyFont="1" applyFill="1" applyBorder="1" applyAlignment="1">
      <alignment horizontal="center" vertical="center" wrapText="1"/>
    </xf>
    <xf numFmtId="0" fontId="9" fillId="0" borderId="5" xfId="27" applyFont="1" applyFill="1" applyBorder="1" applyAlignment="1">
      <alignment horizontal="center" vertical="center" wrapText="1"/>
      <protection/>
    </xf>
    <xf numFmtId="57" fontId="9" fillId="0" borderId="5" xfId="22" applyNumberFormat="1" applyFont="1" applyFill="1" applyBorder="1" applyAlignment="1">
      <alignment horizontal="center" vertical="center" wrapText="1"/>
      <protection/>
    </xf>
    <xf numFmtId="57" fontId="9" fillId="0" borderId="6" xfId="22" applyNumberFormat="1" applyFont="1" applyFill="1" applyBorder="1" applyAlignment="1">
      <alignment horizontal="center" vertical="center" wrapText="1"/>
      <protection/>
    </xf>
    <xf numFmtId="0" fontId="9" fillId="0" borderId="5" xfId="27" applyFont="1" applyFill="1" applyBorder="1" applyAlignment="1">
      <alignment horizontal="center" vertical="center"/>
      <protection/>
    </xf>
    <xf numFmtId="0" fontId="9" fillId="0" borderId="5" xfId="22" applyNumberFormat="1" applyFont="1" applyFill="1" applyBorder="1" applyAlignment="1">
      <alignment horizontal="center" vertical="center" wrapText="1"/>
      <protection/>
    </xf>
    <xf numFmtId="37" fontId="17" fillId="0" borderId="5" xfId="0" applyFont="1" applyFill="1" applyBorder="1" applyAlignment="1" applyProtection="1">
      <alignment horizontal="center" vertical="center" wrapText="1"/>
      <protection/>
    </xf>
    <xf numFmtId="37" fontId="17" fillId="0" borderId="6" xfId="0" applyFont="1" applyFill="1" applyBorder="1" applyAlignment="1" applyProtection="1">
      <alignment horizontal="center" vertical="center" wrapText="1"/>
      <protection/>
    </xf>
    <xf numFmtId="57" fontId="9" fillId="0" borderId="4" xfId="0" applyNumberFormat="1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koku17" xfId="21"/>
    <cellStyle name="標準_2001市町のすがた" xfId="22"/>
    <cellStyle name="標準_2001社会生活指標" xfId="23"/>
    <cellStyle name="標準_JB16" xfId="24"/>
    <cellStyle name="標準_JB16_12koku17" xfId="25"/>
    <cellStyle name="標準_市町C3" xfId="26"/>
    <cellStyle name="標準_社会人口統計体系市区町ﾃﾞｰﾀ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joho\WINDOWS\TEMP\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SheetLayoutView="10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3.08203125" style="41" customWidth="1"/>
    <col min="2" max="2" width="7.66015625" style="41" customWidth="1"/>
    <col min="3" max="3" width="6.91015625" style="41" customWidth="1"/>
    <col min="4" max="7" width="6.83203125" style="41" customWidth="1"/>
    <col min="8" max="9" width="6.66015625" style="41" customWidth="1"/>
    <col min="10" max="10" width="6.91015625" style="41" customWidth="1"/>
    <col min="11" max="11" width="6.66015625" style="41" customWidth="1"/>
    <col min="12" max="16384" width="8.83203125" style="41" customWidth="1"/>
  </cols>
  <sheetData>
    <row r="1" spans="1:11" ht="12" customHeight="1">
      <c r="A1" s="38"/>
      <c r="B1" s="38"/>
      <c r="C1" s="39" t="s">
        <v>73</v>
      </c>
      <c r="D1" s="40"/>
      <c r="E1" s="40"/>
      <c r="F1" s="40"/>
      <c r="G1" s="40"/>
      <c r="H1" s="40"/>
      <c r="I1" s="40"/>
      <c r="J1" s="100"/>
      <c r="K1" s="101"/>
    </row>
    <row r="2" spans="1:11" ht="12" customHeight="1">
      <c r="A2" s="42"/>
      <c r="B2" s="42"/>
      <c r="C2" s="31">
        <v>382</v>
      </c>
      <c r="D2" s="31">
        <v>383</v>
      </c>
      <c r="E2" s="31">
        <v>384</v>
      </c>
      <c r="F2" s="31">
        <v>385</v>
      </c>
      <c r="G2" s="31">
        <v>386</v>
      </c>
      <c r="H2" s="31">
        <v>387</v>
      </c>
      <c r="I2" s="31">
        <v>388</v>
      </c>
      <c r="J2" s="31">
        <v>389</v>
      </c>
      <c r="K2" s="31">
        <v>390</v>
      </c>
    </row>
    <row r="3" spans="1:11" ht="45" customHeight="1">
      <c r="A3" s="102" t="s">
        <v>1</v>
      </c>
      <c r="B3" s="103"/>
      <c r="C3" s="104" t="s">
        <v>74</v>
      </c>
      <c r="D3" s="104" t="s">
        <v>76</v>
      </c>
      <c r="E3" s="104" t="s">
        <v>75</v>
      </c>
      <c r="F3" s="104" t="s">
        <v>77</v>
      </c>
      <c r="G3" s="104" t="s">
        <v>78</v>
      </c>
      <c r="H3" s="104" t="s">
        <v>80</v>
      </c>
      <c r="I3" s="104" t="s">
        <v>79</v>
      </c>
      <c r="J3" s="105" t="s">
        <v>154</v>
      </c>
      <c r="K3" s="106" t="s">
        <v>149</v>
      </c>
    </row>
    <row r="4" spans="1:11" ht="21" customHeight="1">
      <c r="A4" s="107" t="s">
        <v>2</v>
      </c>
      <c r="B4" s="108"/>
      <c r="C4" s="109" t="s">
        <v>158</v>
      </c>
      <c r="D4" s="109" t="s">
        <v>158</v>
      </c>
      <c r="E4" s="109" t="s">
        <v>158</v>
      </c>
      <c r="F4" s="109" t="s">
        <v>158</v>
      </c>
      <c r="G4" s="109" t="s">
        <v>158</v>
      </c>
      <c r="H4" s="109" t="s">
        <v>158</v>
      </c>
      <c r="I4" s="109" t="s">
        <v>158</v>
      </c>
      <c r="J4" s="109" t="s">
        <v>155</v>
      </c>
      <c r="K4" s="110" t="s">
        <v>158</v>
      </c>
    </row>
    <row r="5" spans="1:11" ht="12" customHeight="1">
      <c r="A5" s="102" t="s">
        <v>3</v>
      </c>
      <c r="B5" s="103"/>
      <c r="C5" s="111" t="s">
        <v>72</v>
      </c>
      <c r="D5" s="111" t="s">
        <v>72</v>
      </c>
      <c r="E5" s="111" t="s">
        <v>72</v>
      </c>
      <c r="F5" s="111" t="s">
        <v>72</v>
      </c>
      <c r="G5" s="111" t="s">
        <v>72</v>
      </c>
      <c r="H5" s="111" t="s">
        <v>65</v>
      </c>
      <c r="I5" s="111" t="s">
        <v>65</v>
      </c>
      <c r="J5" s="112" t="s">
        <v>72</v>
      </c>
      <c r="K5" s="113" t="s">
        <v>65</v>
      </c>
    </row>
    <row r="6" spans="1:11" ht="9" customHeight="1">
      <c r="A6" s="3"/>
      <c r="B6" s="8"/>
      <c r="C6" s="6"/>
      <c r="D6" s="6"/>
      <c r="E6" s="6"/>
      <c r="F6" s="6"/>
      <c r="G6" s="6"/>
      <c r="H6" s="6"/>
      <c r="I6" s="6"/>
      <c r="J6" s="30"/>
      <c r="K6" s="6"/>
    </row>
    <row r="7" spans="1:11" ht="12" customHeight="1">
      <c r="A7" s="4" t="s">
        <v>4</v>
      </c>
      <c r="B7" s="5" t="s">
        <v>0</v>
      </c>
      <c r="C7" s="36">
        <v>132131</v>
      </c>
      <c r="D7" s="36">
        <v>112993</v>
      </c>
      <c r="E7" s="36">
        <v>19138</v>
      </c>
      <c r="F7" s="36">
        <v>59151</v>
      </c>
      <c r="G7" s="36">
        <v>72980</v>
      </c>
      <c r="H7" s="35">
        <v>85.5</v>
      </c>
      <c r="I7" s="35">
        <v>14.5</v>
      </c>
      <c r="J7" s="36">
        <v>133276</v>
      </c>
      <c r="K7" s="37">
        <v>-0.9</v>
      </c>
    </row>
    <row r="8" spans="1:11" ht="20.25" customHeight="1">
      <c r="A8" s="43">
        <v>100</v>
      </c>
      <c r="B8" s="5" t="s">
        <v>6</v>
      </c>
      <c r="C8" s="36">
        <v>30024</v>
      </c>
      <c r="D8" s="36">
        <v>18945</v>
      </c>
      <c r="E8" s="36">
        <v>11079</v>
      </c>
      <c r="F8" s="36">
        <v>16964</v>
      </c>
      <c r="G8" s="36">
        <v>13060</v>
      </c>
      <c r="H8" s="35">
        <v>63.1</v>
      </c>
      <c r="I8" s="35">
        <v>36.9</v>
      </c>
      <c r="J8" s="36">
        <v>30653</v>
      </c>
      <c r="K8" s="37">
        <v>-2.1</v>
      </c>
    </row>
    <row r="9" spans="1:11" ht="12.75" customHeight="1">
      <c r="A9" s="44">
        <v>101</v>
      </c>
      <c r="B9" s="45" t="s">
        <v>7</v>
      </c>
      <c r="C9" s="1" t="s">
        <v>47</v>
      </c>
      <c r="D9" s="1" t="s">
        <v>47</v>
      </c>
      <c r="E9" s="1" t="s">
        <v>47</v>
      </c>
      <c r="F9" s="1" t="s">
        <v>47</v>
      </c>
      <c r="G9" s="1" t="s">
        <v>47</v>
      </c>
      <c r="H9" s="1" t="s">
        <v>47</v>
      </c>
      <c r="I9" s="1" t="s">
        <v>47</v>
      </c>
      <c r="J9" s="1" t="s">
        <v>47</v>
      </c>
      <c r="K9" s="1" t="s">
        <v>47</v>
      </c>
    </row>
    <row r="10" spans="1:11" ht="12.75" customHeight="1">
      <c r="A10" s="44">
        <v>102</v>
      </c>
      <c r="B10" s="45" t="s">
        <v>8</v>
      </c>
      <c r="C10" s="1" t="s">
        <v>47</v>
      </c>
      <c r="D10" s="1" t="s">
        <v>47</v>
      </c>
      <c r="E10" s="1" t="s">
        <v>47</v>
      </c>
      <c r="F10" s="1" t="s">
        <v>47</v>
      </c>
      <c r="G10" s="1" t="s">
        <v>47</v>
      </c>
      <c r="H10" s="1" t="s">
        <v>47</v>
      </c>
      <c r="I10" s="1" t="s">
        <v>47</v>
      </c>
      <c r="J10" s="1" t="s">
        <v>47</v>
      </c>
      <c r="K10" s="1" t="s">
        <v>47</v>
      </c>
    </row>
    <row r="11" spans="1:11" ht="12.75" customHeight="1">
      <c r="A11" s="46">
        <v>110</v>
      </c>
      <c r="B11" s="45" t="s">
        <v>9</v>
      </c>
      <c r="C11" s="1" t="s">
        <v>47</v>
      </c>
      <c r="D11" s="1" t="s">
        <v>47</v>
      </c>
      <c r="E11" s="1" t="s">
        <v>47</v>
      </c>
      <c r="F11" s="1" t="s">
        <v>47</v>
      </c>
      <c r="G11" s="1" t="s">
        <v>47</v>
      </c>
      <c r="H11" s="1" t="s">
        <v>47</v>
      </c>
      <c r="I11" s="1" t="s">
        <v>47</v>
      </c>
      <c r="J11" s="1" t="s">
        <v>47</v>
      </c>
      <c r="K11" s="1" t="s">
        <v>47</v>
      </c>
    </row>
    <row r="12" spans="1:11" ht="12.75" customHeight="1">
      <c r="A12" s="46">
        <v>105</v>
      </c>
      <c r="B12" s="45" t="s">
        <v>10</v>
      </c>
      <c r="C12" s="1" t="s">
        <v>47</v>
      </c>
      <c r="D12" s="1" t="s">
        <v>47</v>
      </c>
      <c r="E12" s="1" t="s">
        <v>47</v>
      </c>
      <c r="F12" s="1" t="s">
        <v>47</v>
      </c>
      <c r="G12" s="1" t="s">
        <v>47</v>
      </c>
      <c r="H12" s="1" t="s">
        <v>47</v>
      </c>
      <c r="I12" s="1" t="s">
        <v>47</v>
      </c>
      <c r="J12" s="1" t="s">
        <v>47</v>
      </c>
      <c r="K12" s="1" t="s">
        <v>47</v>
      </c>
    </row>
    <row r="13" spans="1:11" ht="12.75" customHeight="1">
      <c r="A13" s="46">
        <v>109</v>
      </c>
      <c r="B13" s="45" t="s">
        <v>11</v>
      </c>
      <c r="C13" s="1" t="s">
        <v>47</v>
      </c>
      <c r="D13" s="1" t="s">
        <v>47</v>
      </c>
      <c r="E13" s="1" t="s">
        <v>47</v>
      </c>
      <c r="F13" s="1" t="s">
        <v>47</v>
      </c>
      <c r="G13" s="1" t="s">
        <v>47</v>
      </c>
      <c r="H13" s="1" t="s">
        <v>47</v>
      </c>
      <c r="I13" s="1" t="s">
        <v>47</v>
      </c>
      <c r="J13" s="1" t="s">
        <v>47</v>
      </c>
      <c r="K13" s="1" t="s">
        <v>47</v>
      </c>
    </row>
    <row r="14" spans="1:11" ht="12.75" customHeight="1">
      <c r="A14" s="46">
        <v>106</v>
      </c>
      <c r="B14" s="45" t="s">
        <v>12</v>
      </c>
      <c r="C14" s="1" t="s">
        <v>47</v>
      </c>
      <c r="D14" s="1" t="s">
        <v>47</v>
      </c>
      <c r="E14" s="1" t="s">
        <v>47</v>
      </c>
      <c r="F14" s="1" t="s">
        <v>47</v>
      </c>
      <c r="G14" s="1" t="s">
        <v>47</v>
      </c>
      <c r="H14" s="1" t="s">
        <v>47</v>
      </c>
      <c r="I14" s="1" t="s">
        <v>47</v>
      </c>
      <c r="J14" s="1" t="s">
        <v>47</v>
      </c>
      <c r="K14" s="1" t="s">
        <v>47</v>
      </c>
    </row>
    <row r="15" spans="1:11" ht="12.75" customHeight="1">
      <c r="A15" s="46">
        <v>107</v>
      </c>
      <c r="B15" s="45" t="s">
        <v>13</v>
      </c>
      <c r="C15" s="1" t="s">
        <v>47</v>
      </c>
      <c r="D15" s="1" t="s">
        <v>47</v>
      </c>
      <c r="E15" s="1" t="s">
        <v>47</v>
      </c>
      <c r="F15" s="1" t="s">
        <v>47</v>
      </c>
      <c r="G15" s="1" t="s">
        <v>47</v>
      </c>
      <c r="H15" s="1" t="s">
        <v>47</v>
      </c>
      <c r="I15" s="1" t="s">
        <v>47</v>
      </c>
      <c r="J15" s="1" t="s">
        <v>47</v>
      </c>
      <c r="K15" s="1" t="s">
        <v>47</v>
      </c>
    </row>
    <row r="16" spans="1:11" ht="12.75" customHeight="1">
      <c r="A16" s="46">
        <v>108</v>
      </c>
      <c r="B16" s="45" t="s">
        <v>14</v>
      </c>
      <c r="C16" s="1" t="s">
        <v>47</v>
      </c>
      <c r="D16" s="1" t="s">
        <v>47</v>
      </c>
      <c r="E16" s="1" t="s">
        <v>47</v>
      </c>
      <c r="F16" s="1" t="s">
        <v>47</v>
      </c>
      <c r="G16" s="1" t="s">
        <v>47</v>
      </c>
      <c r="H16" s="1" t="s">
        <v>47</v>
      </c>
      <c r="I16" s="1" t="s">
        <v>47</v>
      </c>
      <c r="J16" s="1" t="s">
        <v>47</v>
      </c>
      <c r="K16" s="1" t="s">
        <v>47</v>
      </c>
    </row>
    <row r="17" spans="1:11" ht="12.75" customHeight="1">
      <c r="A17" s="46">
        <v>111</v>
      </c>
      <c r="B17" s="45" t="s">
        <v>15</v>
      </c>
      <c r="C17" s="1" t="s">
        <v>47</v>
      </c>
      <c r="D17" s="1" t="s">
        <v>47</v>
      </c>
      <c r="E17" s="1" t="s">
        <v>47</v>
      </c>
      <c r="F17" s="1" t="s">
        <v>47</v>
      </c>
      <c r="G17" s="1" t="s">
        <v>47</v>
      </c>
      <c r="H17" s="1" t="s">
        <v>47</v>
      </c>
      <c r="I17" s="1" t="s">
        <v>47</v>
      </c>
      <c r="J17" s="1" t="s">
        <v>47</v>
      </c>
      <c r="K17" s="1" t="s">
        <v>47</v>
      </c>
    </row>
    <row r="18" spans="1:11" ht="20.25" customHeight="1">
      <c r="A18" s="4"/>
      <c r="B18" s="47" t="s">
        <v>16</v>
      </c>
      <c r="C18" s="36">
        <v>15516</v>
      </c>
      <c r="D18" s="36">
        <v>15060</v>
      </c>
      <c r="E18" s="36">
        <v>456</v>
      </c>
      <c r="F18" s="36">
        <v>8360</v>
      </c>
      <c r="G18" s="36">
        <v>7156</v>
      </c>
      <c r="H18" s="35">
        <v>97.1</v>
      </c>
      <c r="I18" s="35">
        <v>2.9</v>
      </c>
      <c r="J18" s="36">
        <v>15335</v>
      </c>
      <c r="K18" s="37">
        <v>1.2</v>
      </c>
    </row>
    <row r="19" spans="1:11" ht="12.75" customHeight="1">
      <c r="A19" s="44">
        <v>202</v>
      </c>
      <c r="B19" s="34" t="s">
        <v>17</v>
      </c>
      <c r="C19" s="36">
        <v>2708</v>
      </c>
      <c r="D19" s="36">
        <v>2400</v>
      </c>
      <c r="E19" s="36">
        <v>308</v>
      </c>
      <c r="F19" s="36">
        <v>677</v>
      </c>
      <c r="G19" s="36">
        <v>2031</v>
      </c>
      <c r="H19" s="35">
        <v>88.6</v>
      </c>
      <c r="I19" s="35">
        <v>11.4</v>
      </c>
      <c r="J19" s="36">
        <v>2697</v>
      </c>
      <c r="K19" s="37">
        <v>0.4</v>
      </c>
    </row>
    <row r="20" spans="1:11" ht="12.75" customHeight="1">
      <c r="A20" s="44">
        <v>204</v>
      </c>
      <c r="B20" s="34" t="s">
        <v>18</v>
      </c>
      <c r="C20" s="36">
        <v>12101</v>
      </c>
      <c r="D20" s="36">
        <v>11968</v>
      </c>
      <c r="E20" s="36">
        <v>133</v>
      </c>
      <c r="F20" s="36">
        <v>7502</v>
      </c>
      <c r="G20" s="36">
        <v>4599</v>
      </c>
      <c r="H20" s="35">
        <v>98.9</v>
      </c>
      <c r="I20" s="35">
        <v>1.1</v>
      </c>
      <c r="J20" s="36">
        <v>11930</v>
      </c>
      <c r="K20" s="37">
        <v>1.4</v>
      </c>
    </row>
    <row r="21" spans="1:11" ht="12.75" customHeight="1">
      <c r="A21" s="44">
        <v>206</v>
      </c>
      <c r="B21" s="34" t="s">
        <v>19</v>
      </c>
      <c r="C21" s="36">
        <v>707</v>
      </c>
      <c r="D21" s="36">
        <v>692</v>
      </c>
      <c r="E21" s="36">
        <v>15</v>
      </c>
      <c r="F21" s="36">
        <v>181</v>
      </c>
      <c r="G21" s="36">
        <v>526</v>
      </c>
      <c r="H21" s="35">
        <v>97.9</v>
      </c>
      <c r="I21" s="35">
        <v>2.1</v>
      </c>
      <c r="J21" s="36">
        <v>708</v>
      </c>
      <c r="K21" s="37">
        <v>-0.1</v>
      </c>
    </row>
    <row r="22" spans="1:11" ht="20.25" customHeight="1">
      <c r="A22" s="4"/>
      <c r="B22" s="47" t="s">
        <v>20</v>
      </c>
      <c r="C22" s="36">
        <v>18438</v>
      </c>
      <c r="D22" s="36">
        <v>18116</v>
      </c>
      <c r="E22" s="36">
        <v>322</v>
      </c>
      <c r="F22" s="36">
        <v>7172</v>
      </c>
      <c r="G22" s="36">
        <v>11266</v>
      </c>
      <c r="H22" s="35">
        <v>98.3</v>
      </c>
      <c r="I22" s="35">
        <v>1.7</v>
      </c>
      <c r="J22" s="36">
        <v>18277</v>
      </c>
      <c r="K22" s="37">
        <v>0.9</v>
      </c>
    </row>
    <row r="23" spans="1:11" ht="12.75" customHeight="1">
      <c r="A23" s="44">
        <v>207</v>
      </c>
      <c r="B23" s="34" t="s">
        <v>21</v>
      </c>
      <c r="C23" s="36">
        <v>2717</v>
      </c>
      <c r="D23" s="36">
        <v>2679</v>
      </c>
      <c r="E23" s="36">
        <v>38</v>
      </c>
      <c r="F23" s="36">
        <v>522</v>
      </c>
      <c r="G23" s="36">
        <v>2195</v>
      </c>
      <c r="H23" s="35">
        <v>98.6</v>
      </c>
      <c r="I23" s="35">
        <v>1.4</v>
      </c>
      <c r="J23" s="36">
        <v>2534</v>
      </c>
      <c r="K23" s="37">
        <v>7.2</v>
      </c>
    </row>
    <row r="24" spans="1:11" ht="12.75" customHeight="1">
      <c r="A24" s="44">
        <v>214</v>
      </c>
      <c r="B24" s="34" t="s">
        <v>22</v>
      </c>
      <c r="C24" s="36">
        <v>8984</v>
      </c>
      <c r="D24" s="36">
        <v>8844</v>
      </c>
      <c r="E24" s="36">
        <v>140</v>
      </c>
      <c r="F24" s="36">
        <v>4015</v>
      </c>
      <c r="G24" s="36">
        <v>4969</v>
      </c>
      <c r="H24" s="35">
        <v>98.4</v>
      </c>
      <c r="I24" s="35">
        <v>1.6</v>
      </c>
      <c r="J24" s="36">
        <v>8966</v>
      </c>
      <c r="K24" s="37">
        <v>0.2</v>
      </c>
    </row>
    <row r="25" spans="1:11" ht="12.75" customHeight="1">
      <c r="A25" s="44">
        <v>217</v>
      </c>
      <c r="B25" s="34" t="s">
        <v>23</v>
      </c>
      <c r="C25" s="36">
        <v>2125</v>
      </c>
      <c r="D25" s="36">
        <v>2119</v>
      </c>
      <c r="E25" s="36">
        <v>6</v>
      </c>
      <c r="F25" s="36">
        <v>857</v>
      </c>
      <c r="G25" s="36">
        <v>1268</v>
      </c>
      <c r="H25" s="35">
        <v>99.7</v>
      </c>
      <c r="I25" s="35">
        <v>0.3</v>
      </c>
      <c r="J25" s="36">
        <v>2096</v>
      </c>
      <c r="K25" s="37">
        <v>1.4</v>
      </c>
    </row>
    <row r="26" spans="1:11" ht="12.75" customHeight="1">
      <c r="A26" s="44">
        <v>219</v>
      </c>
      <c r="B26" s="34" t="s">
        <v>24</v>
      </c>
      <c r="C26" s="36">
        <v>3107</v>
      </c>
      <c r="D26" s="36">
        <v>3012</v>
      </c>
      <c r="E26" s="36">
        <v>95</v>
      </c>
      <c r="F26" s="36">
        <v>875</v>
      </c>
      <c r="G26" s="36">
        <v>2232</v>
      </c>
      <c r="H26" s="35">
        <v>96.9</v>
      </c>
      <c r="I26" s="35">
        <v>3.1</v>
      </c>
      <c r="J26" s="36">
        <v>3211</v>
      </c>
      <c r="K26" s="37">
        <v>-3.2</v>
      </c>
    </row>
    <row r="27" spans="1:11" ht="12.75" customHeight="1">
      <c r="A27" s="44">
        <v>301</v>
      </c>
      <c r="B27" s="34" t="s">
        <v>25</v>
      </c>
      <c r="C27" s="36">
        <v>1505</v>
      </c>
      <c r="D27" s="36">
        <v>1462</v>
      </c>
      <c r="E27" s="36">
        <v>43</v>
      </c>
      <c r="F27" s="36">
        <v>903</v>
      </c>
      <c r="G27" s="36">
        <v>602</v>
      </c>
      <c r="H27" s="35">
        <v>97.1</v>
      </c>
      <c r="I27" s="35">
        <v>2.9</v>
      </c>
      <c r="J27" s="36">
        <v>1470</v>
      </c>
      <c r="K27" s="37">
        <v>2.4</v>
      </c>
    </row>
    <row r="28" spans="1:11" ht="20.25" customHeight="1">
      <c r="A28" s="4"/>
      <c r="B28" s="47" t="s">
        <v>26</v>
      </c>
      <c r="C28" s="36">
        <v>11149</v>
      </c>
      <c r="D28" s="36">
        <v>10708</v>
      </c>
      <c r="E28" s="36">
        <v>441</v>
      </c>
      <c r="F28" s="36">
        <v>1770</v>
      </c>
      <c r="G28" s="36">
        <v>9379</v>
      </c>
      <c r="H28" s="35">
        <v>96</v>
      </c>
      <c r="I28" s="35">
        <v>4</v>
      </c>
      <c r="J28" s="36">
        <v>10944</v>
      </c>
      <c r="K28" s="37">
        <v>1.9</v>
      </c>
    </row>
    <row r="29" spans="1:11" ht="12.75" customHeight="1">
      <c r="A29" s="44">
        <v>203</v>
      </c>
      <c r="B29" s="34" t="s">
        <v>27</v>
      </c>
      <c r="C29" s="36">
        <v>5238</v>
      </c>
      <c r="D29" s="36">
        <v>4964</v>
      </c>
      <c r="E29" s="36">
        <v>274</v>
      </c>
      <c r="F29" s="36">
        <v>1310</v>
      </c>
      <c r="G29" s="36">
        <v>3928</v>
      </c>
      <c r="H29" s="35">
        <v>94.8</v>
      </c>
      <c r="I29" s="35">
        <v>5.2</v>
      </c>
      <c r="J29" s="36">
        <v>5292</v>
      </c>
      <c r="K29" s="37">
        <v>-1</v>
      </c>
    </row>
    <row r="30" spans="1:11" ht="12.75" customHeight="1">
      <c r="A30" s="44">
        <v>210</v>
      </c>
      <c r="B30" s="34" t="s">
        <v>28</v>
      </c>
      <c r="C30" s="36">
        <v>3418</v>
      </c>
      <c r="D30" s="36">
        <v>3311</v>
      </c>
      <c r="E30" s="36">
        <v>107</v>
      </c>
      <c r="F30" s="36">
        <v>107</v>
      </c>
      <c r="G30" s="36">
        <v>3311</v>
      </c>
      <c r="H30" s="35">
        <v>96.9</v>
      </c>
      <c r="I30" s="35">
        <v>3.1</v>
      </c>
      <c r="J30" s="36">
        <v>3413</v>
      </c>
      <c r="K30" s="37">
        <v>0.1</v>
      </c>
    </row>
    <row r="31" spans="1:11" ht="12.75" customHeight="1">
      <c r="A31" s="44">
        <v>216</v>
      </c>
      <c r="B31" s="34" t="s">
        <v>29</v>
      </c>
      <c r="C31" s="36">
        <v>1686</v>
      </c>
      <c r="D31" s="36">
        <v>1626</v>
      </c>
      <c r="E31" s="36">
        <v>60</v>
      </c>
      <c r="F31" s="36">
        <v>337</v>
      </c>
      <c r="G31" s="36">
        <v>1349</v>
      </c>
      <c r="H31" s="35">
        <v>96.4</v>
      </c>
      <c r="I31" s="35">
        <v>3.6</v>
      </c>
      <c r="J31" s="36">
        <v>1727</v>
      </c>
      <c r="K31" s="37">
        <v>-2.4</v>
      </c>
    </row>
    <row r="32" spans="1:11" ht="12.75" customHeight="1">
      <c r="A32" s="44">
        <v>381</v>
      </c>
      <c r="B32" s="34" t="s">
        <v>30</v>
      </c>
      <c r="C32" s="36">
        <v>389</v>
      </c>
      <c r="D32" s="36">
        <v>389</v>
      </c>
      <c r="E32" s="1">
        <v>0</v>
      </c>
      <c r="F32" s="36">
        <v>13</v>
      </c>
      <c r="G32" s="36">
        <v>376</v>
      </c>
      <c r="H32" s="35">
        <v>100</v>
      </c>
      <c r="I32" s="35">
        <v>0</v>
      </c>
      <c r="J32" s="36">
        <v>378</v>
      </c>
      <c r="K32" s="37">
        <v>2.9</v>
      </c>
    </row>
    <row r="33" spans="1:11" ht="12.75" customHeight="1">
      <c r="A33" s="44">
        <v>382</v>
      </c>
      <c r="B33" s="34" t="s">
        <v>31</v>
      </c>
      <c r="C33" s="36">
        <v>418</v>
      </c>
      <c r="D33" s="36">
        <v>418</v>
      </c>
      <c r="E33" s="1">
        <v>0</v>
      </c>
      <c r="F33" s="36">
        <v>3</v>
      </c>
      <c r="G33" s="36">
        <v>415</v>
      </c>
      <c r="H33" s="35">
        <v>100</v>
      </c>
      <c r="I33" s="35">
        <v>0</v>
      </c>
      <c r="J33" s="36">
        <v>134</v>
      </c>
      <c r="K33" s="37">
        <v>211.9</v>
      </c>
    </row>
    <row r="34" spans="1:11" ht="20.25" customHeight="1">
      <c r="A34" s="4"/>
      <c r="B34" s="48" t="s">
        <v>32</v>
      </c>
      <c r="C34" s="36">
        <v>13219</v>
      </c>
      <c r="D34" s="36">
        <v>12679</v>
      </c>
      <c r="E34" s="36">
        <v>540</v>
      </c>
      <c r="F34" s="36">
        <v>4075</v>
      </c>
      <c r="G34" s="36">
        <v>9144</v>
      </c>
      <c r="H34" s="35">
        <v>95.9</v>
      </c>
      <c r="I34" s="35">
        <v>4.1</v>
      </c>
      <c r="J34" s="36">
        <v>13061</v>
      </c>
      <c r="K34" s="37">
        <v>1.2</v>
      </c>
    </row>
    <row r="35" spans="1:11" s="75" customFormat="1" ht="12.75" customHeight="1">
      <c r="A35" s="58">
        <v>213</v>
      </c>
      <c r="B35" s="97" t="s">
        <v>115</v>
      </c>
      <c r="C35" s="75">
        <v>986</v>
      </c>
      <c r="D35" s="75">
        <v>885</v>
      </c>
      <c r="E35" s="75">
        <v>101</v>
      </c>
      <c r="F35" s="75">
        <v>220</v>
      </c>
      <c r="G35" s="75">
        <v>766</v>
      </c>
      <c r="H35" s="35">
        <v>89.8</v>
      </c>
      <c r="I35" s="35">
        <v>10.2</v>
      </c>
      <c r="J35" s="75">
        <v>1044</v>
      </c>
      <c r="K35" s="37">
        <v>-5.6</v>
      </c>
    </row>
    <row r="36" spans="1:11" s="75" customFormat="1" ht="12.75" customHeight="1">
      <c r="A36" s="58">
        <v>215</v>
      </c>
      <c r="B36" s="97" t="s">
        <v>116</v>
      </c>
      <c r="C36" s="75">
        <v>4618</v>
      </c>
      <c r="D36" s="75">
        <v>4530</v>
      </c>
      <c r="E36" s="75">
        <v>88</v>
      </c>
      <c r="F36" s="75">
        <v>1495</v>
      </c>
      <c r="G36" s="75">
        <v>3123</v>
      </c>
      <c r="H36" s="35">
        <v>98.1</v>
      </c>
      <c r="I36" s="35">
        <v>1.9</v>
      </c>
      <c r="J36" s="75">
        <v>4388</v>
      </c>
      <c r="K36" s="37">
        <v>5.2</v>
      </c>
    </row>
    <row r="37" spans="1:11" ht="12.75" customHeight="1">
      <c r="A37" s="44">
        <v>218</v>
      </c>
      <c r="B37" s="34" t="s">
        <v>33</v>
      </c>
      <c r="C37" s="36">
        <v>2702</v>
      </c>
      <c r="D37" s="36">
        <v>2688</v>
      </c>
      <c r="E37" s="36">
        <v>14</v>
      </c>
      <c r="F37" s="36">
        <v>811</v>
      </c>
      <c r="G37" s="36">
        <v>1891</v>
      </c>
      <c r="H37" s="35">
        <v>99.5</v>
      </c>
      <c r="I37" s="35">
        <v>0.5</v>
      </c>
      <c r="J37" s="36">
        <v>2628</v>
      </c>
      <c r="K37" s="37">
        <v>2.8</v>
      </c>
    </row>
    <row r="38" spans="1:11" ht="12.75" customHeight="1">
      <c r="A38" s="44">
        <v>220</v>
      </c>
      <c r="B38" s="34" t="s">
        <v>34</v>
      </c>
      <c r="C38" s="36">
        <v>1163</v>
      </c>
      <c r="D38" s="36">
        <v>1127</v>
      </c>
      <c r="E38" s="36">
        <v>36</v>
      </c>
      <c r="F38" s="36">
        <v>293</v>
      </c>
      <c r="G38" s="36">
        <v>870</v>
      </c>
      <c r="H38" s="35">
        <v>96.9</v>
      </c>
      <c r="I38" s="35">
        <v>3.1</v>
      </c>
      <c r="J38" s="36">
        <v>1127</v>
      </c>
      <c r="K38" s="37">
        <v>3.2</v>
      </c>
    </row>
    <row r="39" spans="1:11" ht="12.75" customHeight="1">
      <c r="A39" s="44">
        <v>228</v>
      </c>
      <c r="B39" s="34" t="s">
        <v>117</v>
      </c>
      <c r="C39" s="36">
        <v>2808</v>
      </c>
      <c r="D39" s="36">
        <v>2551</v>
      </c>
      <c r="E39" s="36">
        <v>257</v>
      </c>
      <c r="F39" s="36">
        <v>1081</v>
      </c>
      <c r="G39" s="36">
        <v>1727</v>
      </c>
      <c r="H39" s="35">
        <v>90.8</v>
      </c>
      <c r="I39" s="35">
        <v>9.2</v>
      </c>
      <c r="J39" s="36">
        <v>2931</v>
      </c>
      <c r="K39" s="37">
        <v>-4.2</v>
      </c>
    </row>
    <row r="40" spans="1:11" ht="12.75" customHeight="1">
      <c r="A40" s="44">
        <v>365</v>
      </c>
      <c r="B40" s="34" t="s">
        <v>118</v>
      </c>
      <c r="C40" s="36">
        <v>942</v>
      </c>
      <c r="D40" s="36">
        <v>898</v>
      </c>
      <c r="E40" s="36">
        <v>44</v>
      </c>
      <c r="F40" s="36">
        <v>175</v>
      </c>
      <c r="G40" s="36">
        <v>767</v>
      </c>
      <c r="H40" s="35">
        <v>95.3</v>
      </c>
      <c r="I40" s="35">
        <v>4.7</v>
      </c>
      <c r="J40" s="36">
        <v>943</v>
      </c>
      <c r="K40" s="37">
        <v>-0.1</v>
      </c>
    </row>
    <row r="41" spans="1:11" ht="20.25" customHeight="1">
      <c r="A41" s="4"/>
      <c r="B41" s="48" t="s">
        <v>35</v>
      </c>
      <c r="C41" s="36">
        <v>9659</v>
      </c>
      <c r="D41" s="36">
        <v>7947</v>
      </c>
      <c r="E41" s="36">
        <v>1712</v>
      </c>
      <c r="F41" s="36">
        <v>3973</v>
      </c>
      <c r="G41" s="36">
        <v>5686</v>
      </c>
      <c r="H41" s="35">
        <v>82.3</v>
      </c>
      <c r="I41" s="35">
        <v>17.7</v>
      </c>
      <c r="J41" s="36">
        <v>9900</v>
      </c>
      <c r="K41" s="37">
        <v>-2.4</v>
      </c>
    </row>
    <row r="42" spans="1:11" s="75" customFormat="1" ht="12.75" customHeight="1">
      <c r="A42" s="58">
        <v>201</v>
      </c>
      <c r="B42" s="97" t="s">
        <v>119</v>
      </c>
      <c r="C42" s="75">
        <v>8597</v>
      </c>
      <c r="D42" s="75">
        <v>6938</v>
      </c>
      <c r="E42" s="75">
        <v>1659</v>
      </c>
      <c r="F42" s="75">
        <v>3808</v>
      </c>
      <c r="G42" s="75">
        <v>4789</v>
      </c>
      <c r="H42" s="35">
        <v>80.7</v>
      </c>
      <c r="I42" s="35">
        <v>19.3</v>
      </c>
      <c r="J42" s="75">
        <v>8799</v>
      </c>
      <c r="K42" s="37">
        <v>-2.3</v>
      </c>
    </row>
    <row r="43" spans="1:11" ht="12.75" customHeight="1">
      <c r="A43" s="44">
        <v>442</v>
      </c>
      <c r="B43" s="34" t="s">
        <v>36</v>
      </c>
      <c r="C43" s="36">
        <v>247</v>
      </c>
      <c r="D43" s="36">
        <v>240</v>
      </c>
      <c r="E43" s="36">
        <v>7</v>
      </c>
      <c r="F43" s="36">
        <v>25</v>
      </c>
      <c r="G43" s="36">
        <v>222</v>
      </c>
      <c r="H43" s="35">
        <v>97.2</v>
      </c>
      <c r="I43" s="35">
        <v>2.8</v>
      </c>
      <c r="J43" s="36">
        <v>306</v>
      </c>
      <c r="K43" s="37">
        <v>-19.3</v>
      </c>
    </row>
    <row r="44" spans="1:11" ht="12.75" customHeight="1">
      <c r="A44" s="44">
        <v>443</v>
      </c>
      <c r="B44" s="34" t="s">
        <v>37</v>
      </c>
      <c r="C44" s="36">
        <v>281</v>
      </c>
      <c r="D44" s="36">
        <v>273</v>
      </c>
      <c r="E44" s="36">
        <v>8</v>
      </c>
      <c r="F44" s="36">
        <v>83</v>
      </c>
      <c r="G44" s="36">
        <v>198</v>
      </c>
      <c r="H44" s="35">
        <v>97.2</v>
      </c>
      <c r="I44" s="35">
        <v>2.8</v>
      </c>
      <c r="J44" s="36">
        <v>236</v>
      </c>
      <c r="K44" s="37">
        <v>19.1</v>
      </c>
    </row>
    <row r="45" spans="1:11" ht="12.75" customHeight="1">
      <c r="A45" s="44">
        <v>446</v>
      </c>
      <c r="B45" s="34" t="s">
        <v>120</v>
      </c>
      <c r="C45" s="36">
        <v>534</v>
      </c>
      <c r="D45" s="36">
        <v>496</v>
      </c>
      <c r="E45" s="36">
        <v>38</v>
      </c>
      <c r="F45" s="36">
        <v>57</v>
      </c>
      <c r="G45" s="36">
        <v>477</v>
      </c>
      <c r="H45" s="35">
        <v>92.9</v>
      </c>
      <c r="I45" s="35">
        <v>7.1</v>
      </c>
      <c r="J45" s="36">
        <v>559</v>
      </c>
      <c r="K45" s="37">
        <v>-4.5</v>
      </c>
    </row>
    <row r="46" spans="1:11" ht="20.25" customHeight="1">
      <c r="A46" s="4"/>
      <c r="B46" s="48" t="s">
        <v>38</v>
      </c>
      <c r="C46" s="36">
        <v>7301</v>
      </c>
      <c r="D46" s="36">
        <v>6726</v>
      </c>
      <c r="E46" s="36">
        <v>575</v>
      </c>
      <c r="F46" s="36">
        <v>2322</v>
      </c>
      <c r="G46" s="36">
        <v>4979</v>
      </c>
      <c r="H46" s="35">
        <v>92.1</v>
      </c>
      <c r="I46" s="35">
        <v>7.9</v>
      </c>
      <c r="J46" s="36">
        <v>7631</v>
      </c>
      <c r="K46" s="37">
        <v>-4.3</v>
      </c>
    </row>
    <row r="47" spans="1:11" ht="12.75" customHeight="1">
      <c r="A47" s="44">
        <v>208</v>
      </c>
      <c r="B47" s="34" t="s">
        <v>39</v>
      </c>
      <c r="C47" s="36">
        <v>663</v>
      </c>
      <c r="D47" s="36">
        <v>612</v>
      </c>
      <c r="E47" s="36">
        <v>51</v>
      </c>
      <c r="F47" s="36">
        <v>186</v>
      </c>
      <c r="G47" s="36">
        <v>477</v>
      </c>
      <c r="H47" s="35">
        <v>92.3</v>
      </c>
      <c r="I47" s="35">
        <v>7.7</v>
      </c>
      <c r="J47" s="36">
        <v>815</v>
      </c>
      <c r="K47" s="37">
        <v>-18.7</v>
      </c>
    </row>
    <row r="48" spans="1:11" ht="12.75" customHeight="1">
      <c r="A48" s="44">
        <v>212</v>
      </c>
      <c r="B48" s="34" t="s">
        <v>40</v>
      </c>
      <c r="C48" s="36">
        <v>1771</v>
      </c>
      <c r="D48" s="36">
        <v>1552</v>
      </c>
      <c r="E48" s="36">
        <v>219</v>
      </c>
      <c r="F48" s="36">
        <v>638</v>
      </c>
      <c r="G48" s="36">
        <v>1133</v>
      </c>
      <c r="H48" s="35">
        <v>87.6</v>
      </c>
      <c r="I48" s="35">
        <v>12.4</v>
      </c>
      <c r="J48" s="36">
        <v>1908</v>
      </c>
      <c r="K48" s="37">
        <v>-7.2</v>
      </c>
    </row>
    <row r="49" spans="1:11" ht="12.75" customHeight="1">
      <c r="A49" s="44">
        <v>227</v>
      </c>
      <c r="B49" s="34" t="s">
        <v>97</v>
      </c>
      <c r="C49" s="36">
        <v>1249</v>
      </c>
      <c r="D49" s="36">
        <v>1151</v>
      </c>
      <c r="E49" s="36">
        <v>98</v>
      </c>
      <c r="F49" s="36">
        <v>280</v>
      </c>
      <c r="G49" s="36">
        <v>969</v>
      </c>
      <c r="H49" s="35">
        <v>92.2</v>
      </c>
      <c r="I49" s="35">
        <v>7.8</v>
      </c>
      <c r="J49" s="36">
        <v>1251</v>
      </c>
      <c r="K49" s="37">
        <v>-0.2</v>
      </c>
    </row>
    <row r="50" spans="1:11" ht="12.75" customHeight="1">
      <c r="A50" s="44">
        <v>229</v>
      </c>
      <c r="B50" s="34" t="s">
        <v>121</v>
      </c>
      <c r="C50" s="36">
        <v>2225</v>
      </c>
      <c r="D50" s="36">
        <v>2123</v>
      </c>
      <c r="E50" s="36">
        <v>102</v>
      </c>
      <c r="F50" s="36">
        <v>789</v>
      </c>
      <c r="G50" s="36">
        <v>1436</v>
      </c>
      <c r="H50" s="35">
        <v>95.4</v>
      </c>
      <c r="I50" s="35">
        <v>4.6</v>
      </c>
      <c r="J50" s="36">
        <v>2256</v>
      </c>
      <c r="K50" s="37">
        <v>-1.4</v>
      </c>
    </row>
    <row r="51" spans="1:11" ht="12.75" customHeight="1">
      <c r="A51" s="44">
        <v>464</v>
      </c>
      <c r="B51" s="34" t="s">
        <v>41</v>
      </c>
      <c r="C51" s="36">
        <v>232</v>
      </c>
      <c r="D51" s="36">
        <v>210</v>
      </c>
      <c r="E51" s="36">
        <v>22</v>
      </c>
      <c r="F51" s="36">
        <v>65</v>
      </c>
      <c r="G51" s="36">
        <v>167</v>
      </c>
      <c r="H51" s="35">
        <v>90.5</v>
      </c>
      <c r="I51" s="35">
        <v>9.5</v>
      </c>
      <c r="J51" s="36">
        <v>255</v>
      </c>
      <c r="K51" s="37">
        <v>-9</v>
      </c>
    </row>
    <row r="52" spans="1:11" ht="12.75" customHeight="1">
      <c r="A52" s="44">
        <v>481</v>
      </c>
      <c r="B52" s="34" t="s">
        <v>42</v>
      </c>
      <c r="C52" s="36">
        <v>318</v>
      </c>
      <c r="D52" s="36">
        <v>300</v>
      </c>
      <c r="E52" s="36">
        <v>18</v>
      </c>
      <c r="F52" s="36">
        <v>133</v>
      </c>
      <c r="G52" s="36">
        <v>185</v>
      </c>
      <c r="H52" s="35">
        <v>94.3</v>
      </c>
      <c r="I52" s="35">
        <v>5.7</v>
      </c>
      <c r="J52" s="36">
        <v>306</v>
      </c>
      <c r="K52" s="37">
        <v>3.9</v>
      </c>
    </row>
    <row r="53" spans="1:11" ht="12.75" customHeight="1">
      <c r="A53" s="44">
        <v>501</v>
      </c>
      <c r="B53" s="34" t="s">
        <v>122</v>
      </c>
      <c r="C53" s="36">
        <v>843</v>
      </c>
      <c r="D53" s="36">
        <v>778</v>
      </c>
      <c r="E53" s="36">
        <v>65</v>
      </c>
      <c r="F53" s="36">
        <v>231</v>
      </c>
      <c r="G53" s="36">
        <v>612</v>
      </c>
      <c r="H53" s="35">
        <v>92.3</v>
      </c>
      <c r="I53" s="35">
        <v>7.7</v>
      </c>
      <c r="J53" s="36">
        <v>840</v>
      </c>
      <c r="K53" s="37">
        <v>0.4</v>
      </c>
    </row>
    <row r="54" spans="1:11" ht="20.25" customHeight="1">
      <c r="A54" s="4"/>
      <c r="B54" s="49" t="s">
        <v>43</v>
      </c>
      <c r="C54" s="36">
        <v>9982</v>
      </c>
      <c r="D54" s="36">
        <v>7760</v>
      </c>
      <c r="E54" s="36">
        <v>2222</v>
      </c>
      <c r="F54" s="36">
        <v>5312</v>
      </c>
      <c r="G54" s="36">
        <v>4670</v>
      </c>
      <c r="H54" s="35">
        <v>77.7</v>
      </c>
      <c r="I54" s="35">
        <v>22.3</v>
      </c>
      <c r="J54" s="36">
        <v>10131</v>
      </c>
      <c r="K54" s="37">
        <v>-1.5</v>
      </c>
    </row>
    <row r="55" spans="1:11" ht="12.75" customHeight="1">
      <c r="A55" s="44">
        <v>209</v>
      </c>
      <c r="B55" s="85" t="s">
        <v>95</v>
      </c>
      <c r="C55" s="36">
        <v>5246</v>
      </c>
      <c r="D55" s="36">
        <v>3972</v>
      </c>
      <c r="E55" s="36">
        <v>1274</v>
      </c>
      <c r="F55" s="36">
        <v>2933</v>
      </c>
      <c r="G55" s="36">
        <v>2313</v>
      </c>
      <c r="H55" s="35">
        <v>75.7</v>
      </c>
      <c r="I55" s="35">
        <v>24.3</v>
      </c>
      <c r="J55" s="36">
        <v>5462</v>
      </c>
      <c r="K55" s="37">
        <v>-4</v>
      </c>
    </row>
    <row r="56" spans="1:11" ht="12.75" customHeight="1">
      <c r="A56" s="44">
        <v>222</v>
      </c>
      <c r="B56" s="34" t="s">
        <v>68</v>
      </c>
      <c r="C56" s="36">
        <v>1026</v>
      </c>
      <c r="D56" s="36">
        <v>805</v>
      </c>
      <c r="E56" s="36">
        <v>221</v>
      </c>
      <c r="F56" s="36">
        <v>430</v>
      </c>
      <c r="G56" s="36">
        <v>596</v>
      </c>
      <c r="H56" s="35">
        <v>78.5</v>
      </c>
      <c r="I56" s="35">
        <v>21.5</v>
      </c>
      <c r="J56" s="36">
        <v>950</v>
      </c>
      <c r="K56" s="37">
        <v>8</v>
      </c>
    </row>
    <row r="57" spans="1:11" ht="12.75" customHeight="1">
      <c r="A57" s="44">
        <v>225</v>
      </c>
      <c r="B57" s="34" t="s">
        <v>96</v>
      </c>
      <c r="C57" s="36">
        <v>990</v>
      </c>
      <c r="D57" s="36">
        <v>889</v>
      </c>
      <c r="E57" s="36">
        <v>101</v>
      </c>
      <c r="F57" s="36">
        <v>282</v>
      </c>
      <c r="G57" s="36">
        <v>708</v>
      </c>
      <c r="H57" s="35">
        <v>89.8</v>
      </c>
      <c r="I57" s="35">
        <v>10.2</v>
      </c>
      <c r="J57" s="36">
        <v>979</v>
      </c>
      <c r="K57" s="37">
        <v>1.1</v>
      </c>
    </row>
    <row r="58" spans="1:11" ht="12.75" customHeight="1">
      <c r="A58" s="44">
        <v>585</v>
      </c>
      <c r="B58" s="34" t="s">
        <v>98</v>
      </c>
      <c r="C58" s="36">
        <v>1421</v>
      </c>
      <c r="D58" s="36">
        <v>1054</v>
      </c>
      <c r="E58" s="36">
        <v>367</v>
      </c>
      <c r="F58" s="36">
        <v>807</v>
      </c>
      <c r="G58" s="36">
        <v>614</v>
      </c>
      <c r="H58" s="35">
        <v>74.2</v>
      </c>
      <c r="I58" s="35">
        <v>25.8</v>
      </c>
      <c r="J58" s="36">
        <v>1469</v>
      </c>
      <c r="K58" s="37">
        <v>-3.3</v>
      </c>
    </row>
    <row r="59" spans="1:11" ht="12.75" customHeight="1">
      <c r="A59" s="44">
        <v>586</v>
      </c>
      <c r="B59" s="34" t="s">
        <v>123</v>
      </c>
      <c r="C59" s="36">
        <v>1299</v>
      </c>
      <c r="D59" s="36">
        <v>1040</v>
      </c>
      <c r="E59" s="36">
        <v>259</v>
      </c>
      <c r="F59" s="36">
        <v>860</v>
      </c>
      <c r="G59" s="36">
        <v>439</v>
      </c>
      <c r="H59" s="35">
        <v>80.1</v>
      </c>
      <c r="I59" s="35">
        <v>19.9</v>
      </c>
      <c r="J59" s="36">
        <v>1271</v>
      </c>
      <c r="K59" s="37">
        <v>2.2</v>
      </c>
    </row>
    <row r="60" spans="1:11" ht="20.25" customHeight="1">
      <c r="A60" s="4"/>
      <c r="B60" s="50" t="s">
        <v>44</v>
      </c>
      <c r="C60" s="36">
        <v>5298</v>
      </c>
      <c r="D60" s="36">
        <v>5052</v>
      </c>
      <c r="E60" s="36">
        <v>246</v>
      </c>
      <c r="F60" s="36">
        <v>2348</v>
      </c>
      <c r="G60" s="36">
        <v>2950</v>
      </c>
      <c r="H60" s="35">
        <v>95.4</v>
      </c>
      <c r="I60" s="35">
        <v>4.6</v>
      </c>
      <c r="J60" s="36">
        <v>5373</v>
      </c>
      <c r="K60" s="37">
        <v>-1.4</v>
      </c>
    </row>
    <row r="61" spans="1:11" ht="12.75" customHeight="1">
      <c r="A61" s="44">
        <v>221</v>
      </c>
      <c r="B61" s="34" t="s">
        <v>45</v>
      </c>
      <c r="C61" s="36">
        <v>2906</v>
      </c>
      <c r="D61" s="36">
        <v>2778</v>
      </c>
      <c r="E61" s="36">
        <v>128</v>
      </c>
      <c r="F61" s="36">
        <v>1511</v>
      </c>
      <c r="G61" s="36">
        <v>1395</v>
      </c>
      <c r="H61" s="35">
        <v>95.6</v>
      </c>
      <c r="I61" s="35">
        <v>4.4</v>
      </c>
      <c r="J61" s="36">
        <v>3093</v>
      </c>
      <c r="K61" s="37">
        <v>-6</v>
      </c>
    </row>
    <row r="62" spans="1:11" ht="12.75" customHeight="1">
      <c r="A62" s="44">
        <v>223</v>
      </c>
      <c r="B62" s="34" t="s">
        <v>85</v>
      </c>
      <c r="C62" s="36">
        <v>2392</v>
      </c>
      <c r="D62" s="36">
        <v>2274</v>
      </c>
      <c r="E62" s="36">
        <v>118</v>
      </c>
      <c r="F62" s="36">
        <v>837</v>
      </c>
      <c r="G62" s="36">
        <v>1555</v>
      </c>
      <c r="H62" s="35">
        <v>95.1</v>
      </c>
      <c r="I62" s="35">
        <v>4.9</v>
      </c>
      <c r="J62" s="36">
        <v>2280</v>
      </c>
      <c r="K62" s="37">
        <v>4.9</v>
      </c>
    </row>
    <row r="63" spans="1:11" ht="20.25" customHeight="1">
      <c r="A63" s="4"/>
      <c r="B63" s="51" t="s">
        <v>46</v>
      </c>
      <c r="C63" s="36">
        <v>11545</v>
      </c>
      <c r="D63" s="36">
        <v>10000</v>
      </c>
      <c r="E63" s="36">
        <v>1545</v>
      </c>
      <c r="F63" s="36">
        <v>6855</v>
      </c>
      <c r="G63" s="36">
        <v>4690</v>
      </c>
      <c r="H63" s="35">
        <v>86.6</v>
      </c>
      <c r="I63" s="35">
        <v>13.4</v>
      </c>
      <c r="J63" s="36">
        <v>11971</v>
      </c>
      <c r="K63" s="37">
        <v>-3.6</v>
      </c>
    </row>
    <row r="64" spans="1:11" s="75" customFormat="1" ht="12.75" customHeight="1">
      <c r="A64" s="58">
        <v>205</v>
      </c>
      <c r="B64" s="97" t="s">
        <v>124</v>
      </c>
      <c r="C64" s="75">
        <v>1941</v>
      </c>
      <c r="D64" s="75">
        <v>1365</v>
      </c>
      <c r="E64" s="75">
        <v>576</v>
      </c>
      <c r="F64" s="75">
        <v>1262</v>
      </c>
      <c r="G64" s="75">
        <v>679</v>
      </c>
      <c r="H64" s="35">
        <v>70.3</v>
      </c>
      <c r="I64" s="35">
        <v>29.7</v>
      </c>
      <c r="J64" s="75">
        <v>1934</v>
      </c>
      <c r="K64" s="37">
        <v>0.4</v>
      </c>
    </row>
    <row r="65" spans="1:11" ht="12.75" customHeight="1">
      <c r="A65" s="44">
        <v>224</v>
      </c>
      <c r="B65" s="34" t="s">
        <v>86</v>
      </c>
      <c r="C65" s="36">
        <v>3633</v>
      </c>
      <c r="D65" s="36">
        <v>2906</v>
      </c>
      <c r="E65" s="36">
        <v>727</v>
      </c>
      <c r="F65" s="36">
        <v>2179</v>
      </c>
      <c r="G65" s="36">
        <v>1454</v>
      </c>
      <c r="H65" s="35">
        <v>80</v>
      </c>
      <c r="I65" s="35">
        <v>20</v>
      </c>
      <c r="J65" s="36">
        <v>6214</v>
      </c>
      <c r="K65" s="37">
        <v>-41.5</v>
      </c>
    </row>
    <row r="66" spans="1:11" ht="12.75" customHeight="1">
      <c r="A66" s="44">
        <v>226</v>
      </c>
      <c r="B66" s="34" t="s">
        <v>87</v>
      </c>
      <c r="C66" s="36">
        <v>5971</v>
      </c>
      <c r="D66" s="36">
        <v>5729</v>
      </c>
      <c r="E66" s="36">
        <v>242</v>
      </c>
      <c r="F66" s="36">
        <v>3414</v>
      </c>
      <c r="G66" s="36">
        <v>2557</v>
      </c>
      <c r="H66" s="35">
        <v>95.9</v>
      </c>
      <c r="I66" s="35">
        <f>ROUND(E66/C66*100,1)</f>
        <v>4.1</v>
      </c>
      <c r="J66" s="36">
        <v>3823</v>
      </c>
      <c r="K66" s="37">
        <v>56.2</v>
      </c>
    </row>
    <row r="67" spans="1:11" ht="12" customHeight="1">
      <c r="A67" s="52"/>
      <c r="B67" s="66"/>
      <c r="C67" s="54"/>
      <c r="D67" s="55"/>
      <c r="E67" s="55"/>
      <c r="F67" s="55"/>
      <c r="G67" s="55"/>
      <c r="H67" s="55"/>
      <c r="I67" s="55"/>
      <c r="J67" s="56"/>
      <c r="K67" s="55"/>
    </row>
    <row r="68" spans="1:11" s="90" customFormat="1" ht="15" customHeight="1">
      <c r="A68" s="87"/>
      <c r="B68" s="87" t="s">
        <v>5</v>
      </c>
      <c r="C68" s="11" t="s">
        <v>136</v>
      </c>
      <c r="D68" s="88"/>
      <c r="E68" s="88"/>
      <c r="F68" s="88"/>
      <c r="G68" s="88"/>
      <c r="H68" s="88"/>
      <c r="I68" s="88"/>
      <c r="J68" s="89"/>
      <c r="K68" s="88"/>
    </row>
    <row r="69" spans="1:11" ht="18" customHeight="1">
      <c r="A69" s="57"/>
      <c r="B69" s="57"/>
      <c r="C69" s="58"/>
      <c r="D69" s="58"/>
      <c r="E69" s="58"/>
      <c r="F69" s="58"/>
      <c r="G69" s="58"/>
      <c r="H69" s="58"/>
      <c r="I69" s="58"/>
      <c r="J69" s="59"/>
      <c r="K69" s="58"/>
    </row>
    <row r="70" spans="1:11" ht="12" customHeight="1">
      <c r="A70" s="57"/>
      <c r="B70" s="57"/>
      <c r="C70" s="58"/>
      <c r="D70" s="60"/>
      <c r="E70" s="60"/>
      <c r="F70" s="60"/>
      <c r="G70" s="60"/>
      <c r="H70" s="60"/>
      <c r="I70" s="60"/>
      <c r="J70" s="61"/>
      <c r="K70" s="60"/>
    </row>
    <row r="71" spans="1:11" ht="12" customHeight="1">
      <c r="A71" s="57"/>
      <c r="B71" s="57"/>
      <c r="C71" s="60"/>
      <c r="D71" s="60"/>
      <c r="E71" s="60"/>
      <c r="F71" s="60"/>
      <c r="G71" s="60"/>
      <c r="H71" s="60"/>
      <c r="I71" s="60"/>
      <c r="J71" s="61"/>
      <c r="K71" s="60"/>
    </row>
    <row r="72" spans="1:11" ht="12" customHeight="1">
      <c r="A72" s="57"/>
      <c r="B72" s="57"/>
      <c r="C72" s="60"/>
      <c r="D72" s="60"/>
      <c r="E72" s="60"/>
      <c r="F72" s="60"/>
      <c r="G72" s="60"/>
      <c r="H72" s="60"/>
      <c r="I72" s="60"/>
      <c r="J72" s="61"/>
      <c r="K72" s="60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84" useFirstPageNumber="1" horizontalDpi="600" verticalDpi="600" orientation="portrait" paperSize="9" r:id="rId1"/>
  <headerFooter alignWithMargins="0">
    <oddHeader>&amp;L&amp;"ＭＳ Ｐゴシック,太字"市区町ﾃﾞｰﾀ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view="pageBreakPreview" zoomScaleSheetLayoutView="100" workbookViewId="0" topLeftCell="A1">
      <pane xSplit="2" ySplit="5" topLeftCell="C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6" sqref="C6"/>
    </sheetView>
  </sheetViews>
  <sheetFormatPr defaultColWidth="8.66015625" defaultRowHeight="18"/>
  <cols>
    <col min="1" max="1" width="3.08203125" style="41" customWidth="1"/>
    <col min="2" max="2" width="7.66015625" style="41" customWidth="1"/>
    <col min="3" max="3" width="6.41015625" style="41" customWidth="1"/>
    <col min="4" max="4" width="6.08203125" style="41" customWidth="1"/>
    <col min="5" max="7" width="5.5" style="41" customWidth="1"/>
    <col min="8" max="9" width="5.16015625" style="41" customWidth="1"/>
    <col min="10" max="13" width="5.41015625" style="41" customWidth="1"/>
    <col min="14" max="17" width="5.66015625" style="41" customWidth="1"/>
    <col min="18" max="21" width="6.16015625" style="41" customWidth="1"/>
    <col min="22" max="22" width="5.66015625" style="41" customWidth="1"/>
    <col min="23" max="23" width="6.66015625" style="41" customWidth="1"/>
    <col min="24" max="16384" width="8.83203125" style="41" customWidth="1"/>
  </cols>
  <sheetData>
    <row r="1" spans="1:23" ht="12" customHeight="1">
      <c r="A1" s="38"/>
      <c r="B1" s="62"/>
      <c r="C1" s="39" t="s">
        <v>51</v>
      </c>
      <c r="D1" s="38"/>
      <c r="E1" s="58"/>
      <c r="F1" s="58"/>
      <c r="G1" s="58"/>
      <c r="H1" s="58"/>
      <c r="I1" s="58"/>
      <c r="J1" s="58"/>
      <c r="K1" s="58"/>
      <c r="L1" s="12"/>
      <c r="M1" s="13"/>
      <c r="N1" s="58"/>
      <c r="O1" s="58"/>
      <c r="P1" s="58"/>
      <c r="Q1" s="58"/>
      <c r="R1" s="7"/>
      <c r="S1" s="7"/>
      <c r="T1" s="7"/>
      <c r="U1" s="7"/>
      <c r="V1" s="58"/>
      <c r="W1" s="58"/>
    </row>
    <row r="2" spans="1:23" ht="12" customHeight="1">
      <c r="A2" s="63"/>
      <c r="B2" s="63"/>
      <c r="C2" s="63">
        <v>391</v>
      </c>
      <c r="D2" s="63">
        <v>392</v>
      </c>
      <c r="E2" s="63">
        <v>393</v>
      </c>
      <c r="F2" s="63">
        <v>394</v>
      </c>
      <c r="G2" s="63">
        <v>395</v>
      </c>
      <c r="H2" s="63">
        <v>396</v>
      </c>
      <c r="I2" s="63">
        <v>397</v>
      </c>
      <c r="J2" s="63">
        <v>398</v>
      </c>
      <c r="K2" s="63">
        <v>399</v>
      </c>
      <c r="L2" s="63">
        <v>400</v>
      </c>
      <c r="M2" s="63">
        <v>401</v>
      </c>
      <c r="N2" s="63">
        <v>402</v>
      </c>
      <c r="O2" s="63">
        <v>403</v>
      </c>
      <c r="P2" s="63">
        <v>404</v>
      </c>
      <c r="Q2" s="63">
        <v>405</v>
      </c>
      <c r="R2" s="63">
        <v>406</v>
      </c>
      <c r="S2" s="63">
        <v>407</v>
      </c>
      <c r="T2" s="63">
        <v>408</v>
      </c>
      <c r="U2" s="63">
        <v>409</v>
      </c>
      <c r="V2" s="63">
        <v>410</v>
      </c>
      <c r="W2" s="63">
        <v>411</v>
      </c>
    </row>
    <row r="3" spans="1:23" ht="45" customHeight="1">
      <c r="A3" s="102" t="s">
        <v>1</v>
      </c>
      <c r="B3" s="103"/>
      <c r="C3" s="128" t="s">
        <v>62</v>
      </c>
      <c r="D3" s="104" t="s">
        <v>52</v>
      </c>
      <c r="E3" s="104" t="s">
        <v>127</v>
      </c>
      <c r="F3" s="129" t="s">
        <v>138</v>
      </c>
      <c r="G3" s="129" t="s">
        <v>137</v>
      </c>
      <c r="H3" s="129" t="s">
        <v>139</v>
      </c>
      <c r="I3" s="104" t="s">
        <v>128</v>
      </c>
      <c r="J3" s="104" t="s">
        <v>140</v>
      </c>
      <c r="K3" s="104" t="s">
        <v>63</v>
      </c>
      <c r="L3" s="114" t="s">
        <v>141</v>
      </c>
      <c r="M3" s="122" t="s">
        <v>142</v>
      </c>
      <c r="N3" s="117" t="s">
        <v>148</v>
      </c>
      <c r="O3" s="104" t="s">
        <v>129</v>
      </c>
      <c r="P3" s="104" t="s">
        <v>64</v>
      </c>
      <c r="Q3" s="104" t="s">
        <v>53</v>
      </c>
      <c r="R3" s="129" t="s">
        <v>143</v>
      </c>
      <c r="S3" s="129" t="s">
        <v>144</v>
      </c>
      <c r="T3" s="129" t="s">
        <v>145</v>
      </c>
      <c r="U3" s="129" t="s">
        <v>146</v>
      </c>
      <c r="V3" s="104" t="s">
        <v>130</v>
      </c>
      <c r="W3" s="130" t="s">
        <v>147</v>
      </c>
    </row>
    <row r="4" spans="1:23" ht="21" customHeight="1">
      <c r="A4" s="107" t="s">
        <v>2</v>
      </c>
      <c r="B4" s="108"/>
      <c r="C4" s="109">
        <v>39538</v>
      </c>
      <c r="D4" s="109">
        <v>39538</v>
      </c>
      <c r="E4" s="109">
        <v>39538</v>
      </c>
      <c r="F4" s="109">
        <v>39538</v>
      </c>
      <c r="G4" s="109">
        <v>39538</v>
      </c>
      <c r="H4" s="109">
        <v>39538</v>
      </c>
      <c r="I4" s="109">
        <v>39538</v>
      </c>
      <c r="J4" s="109">
        <v>39538</v>
      </c>
      <c r="K4" s="109">
        <v>39538</v>
      </c>
      <c r="L4" s="109">
        <v>39538</v>
      </c>
      <c r="M4" s="110">
        <v>39538</v>
      </c>
      <c r="N4" s="131">
        <v>39538</v>
      </c>
      <c r="O4" s="109">
        <v>39538</v>
      </c>
      <c r="P4" s="109">
        <v>39538</v>
      </c>
      <c r="Q4" s="109">
        <v>39539</v>
      </c>
      <c r="R4" s="109">
        <v>39539</v>
      </c>
      <c r="S4" s="109">
        <v>39539</v>
      </c>
      <c r="T4" s="109">
        <v>39539</v>
      </c>
      <c r="U4" s="109">
        <v>39539</v>
      </c>
      <c r="V4" s="109">
        <v>39539</v>
      </c>
      <c r="W4" s="110">
        <v>39539</v>
      </c>
    </row>
    <row r="5" spans="1:23" ht="12" customHeight="1">
      <c r="A5" s="102" t="s">
        <v>3</v>
      </c>
      <c r="B5" s="103"/>
      <c r="C5" s="114" t="s">
        <v>54</v>
      </c>
      <c r="D5" s="114" t="s">
        <v>54</v>
      </c>
      <c r="E5" s="114" t="s">
        <v>54</v>
      </c>
      <c r="F5" s="114" t="s">
        <v>54</v>
      </c>
      <c r="G5" s="114" t="s">
        <v>54</v>
      </c>
      <c r="H5" s="114" t="s">
        <v>54</v>
      </c>
      <c r="I5" s="114" t="s">
        <v>54</v>
      </c>
      <c r="J5" s="114" t="s">
        <v>54</v>
      </c>
      <c r="K5" s="114" t="s">
        <v>54</v>
      </c>
      <c r="L5" s="114" t="s">
        <v>54</v>
      </c>
      <c r="M5" s="122" t="s">
        <v>54</v>
      </c>
      <c r="N5" s="123" t="s">
        <v>54</v>
      </c>
      <c r="O5" s="114" t="s">
        <v>54</v>
      </c>
      <c r="P5" s="114" t="s">
        <v>54</v>
      </c>
      <c r="Q5" s="114" t="s">
        <v>54</v>
      </c>
      <c r="R5" s="114" t="s">
        <v>54</v>
      </c>
      <c r="S5" s="114" t="s">
        <v>54</v>
      </c>
      <c r="T5" s="114" t="s">
        <v>54</v>
      </c>
      <c r="U5" s="114" t="s">
        <v>54</v>
      </c>
      <c r="V5" s="114" t="s">
        <v>54</v>
      </c>
      <c r="W5" s="122" t="s">
        <v>54</v>
      </c>
    </row>
    <row r="6" spans="1:23" ht="9" customHeight="1">
      <c r="A6" s="60"/>
      <c r="B6" s="8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" customHeight="1">
      <c r="A7" s="4" t="s">
        <v>4</v>
      </c>
      <c r="B7" s="5" t="s">
        <v>0</v>
      </c>
      <c r="C7" s="1">
        <v>2906002</v>
      </c>
      <c r="D7" s="1">
        <v>1897495</v>
      </c>
      <c r="E7" s="1">
        <v>220972</v>
      </c>
      <c r="F7" s="1">
        <v>76144</v>
      </c>
      <c r="G7" s="1">
        <v>135720</v>
      </c>
      <c r="H7" s="1">
        <v>7629</v>
      </c>
      <c r="I7" s="1">
        <v>4133</v>
      </c>
      <c r="J7" s="1">
        <v>1613755</v>
      </c>
      <c r="K7" s="1">
        <v>701029</v>
      </c>
      <c r="L7" s="32">
        <v>1603832</v>
      </c>
      <c r="M7" s="32">
        <v>9923</v>
      </c>
      <c r="N7" s="1">
        <v>41805</v>
      </c>
      <c r="O7" s="1">
        <v>13334</v>
      </c>
      <c r="P7" s="1">
        <v>57544</v>
      </c>
      <c r="Q7" s="64">
        <v>950963</v>
      </c>
      <c r="R7" s="1">
        <v>71384</v>
      </c>
      <c r="S7" s="1">
        <v>78</v>
      </c>
      <c r="T7" s="1">
        <v>574945</v>
      </c>
      <c r="U7" s="1">
        <v>304556</v>
      </c>
      <c r="V7" s="1">
        <v>72129</v>
      </c>
      <c r="W7" s="1">
        <v>523552</v>
      </c>
    </row>
    <row r="8" spans="1:23" ht="20.25" customHeight="1">
      <c r="A8" s="43">
        <v>100</v>
      </c>
      <c r="B8" s="5" t="s">
        <v>6</v>
      </c>
      <c r="C8" s="1">
        <v>635533</v>
      </c>
      <c r="D8" s="1">
        <v>466082</v>
      </c>
      <c r="E8" s="1">
        <v>51530</v>
      </c>
      <c r="F8" s="1">
        <v>15007</v>
      </c>
      <c r="G8" s="1">
        <v>30162</v>
      </c>
      <c r="H8" s="1">
        <v>2180</v>
      </c>
      <c r="I8" s="1">
        <v>1460</v>
      </c>
      <c r="J8" s="1">
        <v>397721</v>
      </c>
      <c r="K8" s="1">
        <v>179221</v>
      </c>
      <c r="L8" s="1">
        <v>392349</v>
      </c>
      <c r="M8" s="1">
        <v>5372</v>
      </c>
      <c r="N8" s="1">
        <v>10153</v>
      </c>
      <c r="O8" s="1">
        <v>4498</v>
      </c>
      <c r="P8" s="1">
        <v>16623</v>
      </c>
      <c r="Q8" s="64">
        <v>152828</v>
      </c>
      <c r="R8" s="1">
        <v>24856</v>
      </c>
      <c r="S8" s="1">
        <v>14</v>
      </c>
      <c r="T8" s="1">
        <v>84210</v>
      </c>
      <c r="U8" s="1">
        <v>43748</v>
      </c>
      <c r="V8" s="1">
        <v>5759</v>
      </c>
      <c r="W8" s="1">
        <v>159418</v>
      </c>
    </row>
    <row r="9" spans="1:23" ht="12.75" customHeight="1">
      <c r="A9" s="44">
        <v>101</v>
      </c>
      <c r="B9" s="45" t="s">
        <v>7</v>
      </c>
      <c r="C9" s="1">
        <v>74940</v>
      </c>
      <c r="D9" s="1">
        <v>61712</v>
      </c>
      <c r="E9" s="1">
        <v>8260</v>
      </c>
      <c r="F9" s="1">
        <v>3062</v>
      </c>
      <c r="G9" s="1">
        <v>3591</v>
      </c>
      <c r="H9" s="1">
        <v>277</v>
      </c>
      <c r="I9" s="1">
        <v>157</v>
      </c>
      <c r="J9" s="1">
        <v>50228</v>
      </c>
      <c r="K9" s="1">
        <v>26060</v>
      </c>
      <c r="L9" s="32">
        <v>49411</v>
      </c>
      <c r="M9" s="32">
        <v>817</v>
      </c>
      <c r="N9" s="1">
        <v>2163</v>
      </c>
      <c r="O9" s="1">
        <v>784</v>
      </c>
      <c r="P9" s="1">
        <v>2176</v>
      </c>
      <c r="Q9" s="1">
        <v>11052</v>
      </c>
      <c r="R9" s="1">
        <v>2706</v>
      </c>
      <c r="S9" s="1" t="s">
        <v>156</v>
      </c>
      <c r="T9" s="1">
        <v>4915</v>
      </c>
      <c r="U9" s="1">
        <v>3431</v>
      </c>
      <c r="V9" s="1">
        <v>277</v>
      </c>
      <c r="W9" s="1">
        <v>15085</v>
      </c>
    </row>
    <row r="10" spans="1:23" ht="12.75" customHeight="1">
      <c r="A10" s="44">
        <v>102</v>
      </c>
      <c r="B10" s="45" t="s">
        <v>8</v>
      </c>
      <c r="C10" s="1">
        <v>41443</v>
      </c>
      <c r="D10" s="1">
        <v>31415</v>
      </c>
      <c r="E10" s="1">
        <v>4049</v>
      </c>
      <c r="F10" s="1">
        <v>967</v>
      </c>
      <c r="G10" s="1">
        <v>2281</v>
      </c>
      <c r="H10" s="1">
        <v>129</v>
      </c>
      <c r="I10" s="1">
        <v>88</v>
      </c>
      <c r="J10" s="1">
        <v>25912</v>
      </c>
      <c r="K10" s="1">
        <v>12730</v>
      </c>
      <c r="L10" s="32">
        <v>25398</v>
      </c>
      <c r="M10" s="32">
        <v>514</v>
      </c>
      <c r="N10" s="1">
        <v>594</v>
      </c>
      <c r="O10" s="1">
        <v>731</v>
      </c>
      <c r="P10" s="1">
        <v>1577</v>
      </c>
      <c r="Q10" s="1">
        <v>8451</v>
      </c>
      <c r="R10" s="1">
        <v>2236</v>
      </c>
      <c r="S10" s="1">
        <v>3</v>
      </c>
      <c r="T10" s="1">
        <v>3665</v>
      </c>
      <c r="U10" s="1">
        <v>2547</v>
      </c>
      <c r="V10" s="1">
        <v>127</v>
      </c>
      <c r="W10" s="1">
        <v>14685</v>
      </c>
    </row>
    <row r="11" spans="1:23" ht="12.75" customHeight="1">
      <c r="A11" s="46">
        <v>110</v>
      </c>
      <c r="B11" s="45" t="s">
        <v>9</v>
      </c>
      <c r="C11" s="1">
        <v>57010</v>
      </c>
      <c r="D11" s="1">
        <v>44343</v>
      </c>
      <c r="E11" s="1">
        <v>11365</v>
      </c>
      <c r="F11" s="1">
        <v>2574</v>
      </c>
      <c r="G11" s="1">
        <v>5713</v>
      </c>
      <c r="H11" s="1">
        <v>407</v>
      </c>
      <c r="I11" s="1">
        <v>311</v>
      </c>
      <c r="J11" s="1">
        <v>30201</v>
      </c>
      <c r="K11" s="1">
        <v>13952</v>
      </c>
      <c r="L11" s="32">
        <v>29618</v>
      </c>
      <c r="M11" s="32">
        <v>583</v>
      </c>
      <c r="N11" s="1">
        <v>1106</v>
      </c>
      <c r="O11" s="1">
        <v>1264</v>
      </c>
      <c r="P11" s="1">
        <v>1380</v>
      </c>
      <c r="Q11" s="1">
        <v>11287</v>
      </c>
      <c r="R11" s="1">
        <v>2036</v>
      </c>
      <c r="S11" s="1" t="s">
        <v>156</v>
      </c>
      <c r="T11" s="1">
        <v>3797</v>
      </c>
      <c r="U11" s="1">
        <v>5454</v>
      </c>
      <c r="V11" s="1">
        <v>194</v>
      </c>
      <c r="W11" s="1">
        <v>10731</v>
      </c>
    </row>
    <row r="12" spans="1:23" ht="12.75" customHeight="1">
      <c r="A12" s="46">
        <v>105</v>
      </c>
      <c r="B12" s="45" t="s">
        <v>10</v>
      </c>
      <c r="C12" s="1">
        <v>39929</v>
      </c>
      <c r="D12" s="1">
        <v>29037</v>
      </c>
      <c r="E12" s="1">
        <v>5966</v>
      </c>
      <c r="F12" s="1">
        <v>1437</v>
      </c>
      <c r="G12" s="1">
        <v>4071</v>
      </c>
      <c r="H12" s="1">
        <v>136</v>
      </c>
      <c r="I12" s="1">
        <v>115</v>
      </c>
      <c r="J12" s="1">
        <v>21172</v>
      </c>
      <c r="K12" s="1">
        <v>9496</v>
      </c>
      <c r="L12" s="32">
        <v>20229</v>
      </c>
      <c r="M12" s="32">
        <v>943</v>
      </c>
      <c r="N12" s="1">
        <v>1218</v>
      </c>
      <c r="O12" s="1">
        <v>545</v>
      </c>
      <c r="P12" s="1">
        <v>1084</v>
      </c>
      <c r="Q12" s="1">
        <v>9808</v>
      </c>
      <c r="R12" s="1">
        <v>1936</v>
      </c>
      <c r="S12" s="1" t="s">
        <v>156</v>
      </c>
      <c r="T12" s="1">
        <v>3900</v>
      </c>
      <c r="U12" s="1">
        <v>3972</v>
      </c>
      <c r="V12" s="1">
        <v>578</v>
      </c>
      <c r="W12" s="1">
        <v>10443</v>
      </c>
    </row>
    <row r="13" spans="1:23" ht="12.75" customHeight="1">
      <c r="A13" s="46">
        <v>109</v>
      </c>
      <c r="B13" s="45" t="s">
        <v>11</v>
      </c>
      <c r="C13" s="1">
        <v>107365</v>
      </c>
      <c r="D13" s="1">
        <v>74618</v>
      </c>
      <c r="E13" s="1">
        <v>3481</v>
      </c>
      <c r="F13" s="1">
        <v>1013</v>
      </c>
      <c r="G13" s="1">
        <v>2433</v>
      </c>
      <c r="H13" s="1">
        <v>253</v>
      </c>
      <c r="I13" s="1">
        <v>116</v>
      </c>
      <c r="J13" s="1">
        <v>69862</v>
      </c>
      <c r="K13" s="1">
        <v>30240</v>
      </c>
      <c r="L13" s="32">
        <v>69473</v>
      </c>
      <c r="M13" s="32">
        <v>389</v>
      </c>
      <c r="N13" s="1">
        <v>887</v>
      </c>
      <c r="O13" s="1">
        <v>135</v>
      </c>
      <c r="P13" s="1">
        <v>2467</v>
      </c>
      <c r="Q13" s="1">
        <v>30280</v>
      </c>
      <c r="R13" s="1">
        <v>3629</v>
      </c>
      <c r="S13" s="1">
        <v>4</v>
      </c>
      <c r="T13" s="1">
        <v>19719</v>
      </c>
      <c r="U13" s="1">
        <v>6928</v>
      </c>
      <c r="V13" s="1">
        <v>1902</v>
      </c>
      <c r="W13" s="1">
        <v>21176</v>
      </c>
    </row>
    <row r="14" spans="1:23" ht="12.75" customHeight="1">
      <c r="A14" s="46">
        <v>106</v>
      </c>
      <c r="B14" s="45" t="s">
        <v>12</v>
      </c>
      <c r="C14" s="1">
        <v>37977</v>
      </c>
      <c r="D14" s="1">
        <v>26547</v>
      </c>
      <c r="E14" s="1">
        <v>3708</v>
      </c>
      <c r="F14" s="1">
        <v>977</v>
      </c>
      <c r="G14" s="1">
        <v>2597</v>
      </c>
      <c r="H14" s="1">
        <v>65</v>
      </c>
      <c r="I14" s="1">
        <v>22</v>
      </c>
      <c r="J14" s="1">
        <v>21854</v>
      </c>
      <c r="K14" s="1">
        <v>9319</v>
      </c>
      <c r="L14" s="32">
        <v>20926</v>
      </c>
      <c r="M14" s="32">
        <v>928</v>
      </c>
      <c r="N14" s="1">
        <v>653</v>
      </c>
      <c r="O14" s="1">
        <v>267</v>
      </c>
      <c r="P14" s="1">
        <v>1038</v>
      </c>
      <c r="Q14" s="1">
        <v>10392</v>
      </c>
      <c r="R14" s="1">
        <v>1926</v>
      </c>
      <c r="S14" s="1" t="s">
        <v>156</v>
      </c>
      <c r="T14" s="1">
        <v>4849</v>
      </c>
      <c r="U14" s="1">
        <v>3617</v>
      </c>
      <c r="V14" s="1">
        <v>209</v>
      </c>
      <c r="W14" s="1">
        <v>13403</v>
      </c>
    </row>
    <row r="15" spans="1:23" ht="12.75" customHeight="1">
      <c r="A15" s="46">
        <v>107</v>
      </c>
      <c r="B15" s="45" t="s">
        <v>13</v>
      </c>
      <c r="C15" s="1">
        <v>62406</v>
      </c>
      <c r="D15" s="1">
        <v>46424</v>
      </c>
      <c r="E15" s="1">
        <v>3029</v>
      </c>
      <c r="F15" s="1">
        <v>939</v>
      </c>
      <c r="G15" s="1">
        <v>2043</v>
      </c>
      <c r="H15" s="1">
        <v>197</v>
      </c>
      <c r="I15" s="1">
        <v>137</v>
      </c>
      <c r="J15" s="1">
        <v>42355</v>
      </c>
      <c r="K15" s="1">
        <v>18652</v>
      </c>
      <c r="L15" s="32">
        <v>41914</v>
      </c>
      <c r="M15" s="32">
        <v>441</v>
      </c>
      <c r="N15" s="1">
        <v>711</v>
      </c>
      <c r="O15" s="1">
        <v>132</v>
      </c>
      <c r="P15" s="1">
        <v>1777</v>
      </c>
      <c r="Q15" s="1">
        <v>14205</v>
      </c>
      <c r="R15" s="1">
        <v>2863</v>
      </c>
      <c r="S15" s="1">
        <v>2</v>
      </c>
      <c r="T15" s="1">
        <v>8003</v>
      </c>
      <c r="U15" s="1">
        <v>3337</v>
      </c>
      <c r="V15" s="1">
        <v>60</v>
      </c>
      <c r="W15" s="1">
        <v>18553</v>
      </c>
    </row>
    <row r="16" spans="1:23" ht="12.75" customHeight="1">
      <c r="A16" s="46">
        <v>108</v>
      </c>
      <c r="B16" s="45" t="s">
        <v>14</v>
      </c>
      <c r="C16" s="1">
        <v>83580</v>
      </c>
      <c r="D16" s="1">
        <v>61188</v>
      </c>
      <c r="E16" s="1">
        <v>2178</v>
      </c>
      <c r="F16" s="1">
        <v>378</v>
      </c>
      <c r="G16" s="1">
        <v>1770</v>
      </c>
      <c r="H16" s="1">
        <v>299</v>
      </c>
      <c r="I16" s="1">
        <v>242</v>
      </c>
      <c r="J16" s="1">
        <v>57759</v>
      </c>
      <c r="K16" s="1">
        <v>24722</v>
      </c>
      <c r="L16" s="32">
        <v>57357</v>
      </c>
      <c r="M16" s="32">
        <v>402</v>
      </c>
      <c r="N16" s="1">
        <v>651</v>
      </c>
      <c r="O16" s="1">
        <v>301</v>
      </c>
      <c r="P16" s="1">
        <v>2387</v>
      </c>
      <c r="Q16" s="1">
        <v>20005</v>
      </c>
      <c r="R16" s="1">
        <v>3774</v>
      </c>
      <c r="S16" s="1">
        <v>1</v>
      </c>
      <c r="T16" s="1">
        <v>12157</v>
      </c>
      <c r="U16" s="1">
        <v>4073</v>
      </c>
      <c r="V16" s="1">
        <v>67</v>
      </c>
      <c r="W16" s="1">
        <v>29408</v>
      </c>
    </row>
    <row r="17" spans="1:23" ht="12.75" customHeight="1">
      <c r="A17" s="46">
        <v>111</v>
      </c>
      <c r="B17" s="45" t="s">
        <v>15</v>
      </c>
      <c r="C17" s="1">
        <v>130883</v>
      </c>
      <c r="D17" s="1">
        <v>90798</v>
      </c>
      <c r="E17" s="1">
        <v>9494</v>
      </c>
      <c r="F17" s="1">
        <v>3660</v>
      </c>
      <c r="G17" s="1">
        <v>5663</v>
      </c>
      <c r="H17" s="1">
        <v>417</v>
      </c>
      <c r="I17" s="1">
        <v>272</v>
      </c>
      <c r="J17" s="1">
        <v>78378</v>
      </c>
      <c r="K17" s="1">
        <v>34050</v>
      </c>
      <c r="L17" s="32">
        <v>78023</v>
      </c>
      <c r="M17" s="32">
        <v>355</v>
      </c>
      <c r="N17" s="1">
        <v>2170</v>
      </c>
      <c r="O17" s="1">
        <v>339</v>
      </c>
      <c r="P17" s="1">
        <v>2737</v>
      </c>
      <c r="Q17" s="1">
        <v>37348</v>
      </c>
      <c r="R17" s="1">
        <v>3750</v>
      </c>
      <c r="S17" s="1">
        <v>4</v>
      </c>
      <c r="T17" s="1">
        <v>23205</v>
      </c>
      <c r="U17" s="1">
        <v>10389</v>
      </c>
      <c r="V17" s="1">
        <v>2345</v>
      </c>
      <c r="W17" s="1">
        <v>25934</v>
      </c>
    </row>
    <row r="18" spans="1:23" ht="20.25" customHeight="1">
      <c r="A18" s="4"/>
      <c r="B18" s="47" t="s">
        <v>16</v>
      </c>
      <c r="C18" s="1">
        <v>372526</v>
      </c>
      <c r="D18" s="1">
        <v>288727</v>
      </c>
      <c r="E18" s="1">
        <v>27138</v>
      </c>
      <c r="F18" s="1">
        <v>8338</v>
      </c>
      <c r="G18" s="1">
        <v>18512</v>
      </c>
      <c r="H18" s="1">
        <v>840</v>
      </c>
      <c r="I18" s="1">
        <v>553</v>
      </c>
      <c r="J18" s="1">
        <v>253421</v>
      </c>
      <c r="K18" s="1">
        <v>123836</v>
      </c>
      <c r="L18" s="1">
        <v>251701</v>
      </c>
      <c r="M18" s="1">
        <v>1720</v>
      </c>
      <c r="N18" s="1">
        <v>5898</v>
      </c>
      <c r="O18" s="1">
        <v>1430</v>
      </c>
      <c r="P18" s="1">
        <v>9952</v>
      </c>
      <c r="Q18" s="64">
        <v>73847</v>
      </c>
      <c r="R18" s="1">
        <v>12288</v>
      </c>
      <c r="S18" s="1">
        <v>10</v>
      </c>
      <c r="T18" s="1">
        <v>39132</v>
      </c>
      <c r="U18" s="1">
        <v>22417</v>
      </c>
      <c r="V18" s="1">
        <v>883</v>
      </c>
      <c r="W18" s="1">
        <v>82059</v>
      </c>
    </row>
    <row r="19" spans="1:23" ht="12.75" customHeight="1">
      <c r="A19" s="44">
        <v>202</v>
      </c>
      <c r="B19" s="34" t="s">
        <v>17</v>
      </c>
      <c r="C19" s="1">
        <v>168147</v>
      </c>
      <c r="D19" s="1">
        <v>124178</v>
      </c>
      <c r="E19" s="1">
        <v>17201</v>
      </c>
      <c r="F19" s="1">
        <v>5271</v>
      </c>
      <c r="G19" s="1">
        <v>11714</v>
      </c>
      <c r="H19" s="1">
        <v>473</v>
      </c>
      <c r="I19" s="1">
        <v>309</v>
      </c>
      <c r="J19" s="1">
        <v>102595</v>
      </c>
      <c r="K19" s="1">
        <v>45439</v>
      </c>
      <c r="L19" s="32">
        <v>101655</v>
      </c>
      <c r="M19" s="32">
        <v>940</v>
      </c>
      <c r="N19" s="1">
        <v>2963</v>
      </c>
      <c r="O19" s="1">
        <v>946</v>
      </c>
      <c r="P19" s="1">
        <v>5026</v>
      </c>
      <c r="Q19" s="64">
        <v>38943</v>
      </c>
      <c r="R19" s="1">
        <v>5947</v>
      </c>
      <c r="S19" s="1">
        <v>3</v>
      </c>
      <c r="T19" s="1">
        <v>20237</v>
      </c>
      <c r="U19" s="1">
        <v>12756</v>
      </c>
      <c r="V19" s="1">
        <v>518</v>
      </c>
      <c r="W19" s="1">
        <v>37327</v>
      </c>
    </row>
    <row r="20" spans="1:23" ht="12.75" customHeight="1">
      <c r="A20" s="44">
        <v>204</v>
      </c>
      <c r="B20" s="34" t="s">
        <v>18</v>
      </c>
      <c r="C20" s="1">
        <v>172421</v>
      </c>
      <c r="D20" s="1">
        <v>137023</v>
      </c>
      <c r="E20" s="1">
        <v>9199</v>
      </c>
      <c r="F20" s="1">
        <v>2957</v>
      </c>
      <c r="G20" s="1">
        <v>6174</v>
      </c>
      <c r="H20" s="1">
        <v>290</v>
      </c>
      <c r="I20" s="1">
        <v>177</v>
      </c>
      <c r="J20" s="1">
        <v>124343</v>
      </c>
      <c r="K20" s="1">
        <v>62456</v>
      </c>
      <c r="L20" s="32">
        <v>123870</v>
      </c>
      <c r="M20" s="32">
        <v>473</v>
      </c>
      <c r="N20" s="1">
        <v>2736</v>
      </c>
      <c r="O20" s="1">
        <v>455</v>
      </c>
      <c r="P20" s="1">
        <v>4214</v>
      </c>
      <c r="Q20" s="64">
        <v>31184</v>
      </c>
      <c r="R20" s="1">
        <v>5473</v>
      </c>
      <c r="S20" s="1">
        <v>6</v>
      </c>
      <c r="T20" s="1">
        <v>17115</v>
      </c>
      <c r="U20" s="1">
        <v>8590</v>
      </c>
      <c r="V20" s="1">
        <v>350</v>
      </c>
      <c r="W20" s="1">
        <v>37637</v>
      </c>
    </row>
    <row r="21" spans="1:23" ht="12.75" customHeight="1">
      <c r="A21" s="44">
        <v>206</v>
      </c>
      <c r="B21" s="34" t="s">
        <v>19</v>
      </c>
      <c r="C21" s="1">
        <v>31958</v>
      </c>
      <c r="D21" s="1">
        <v>27526</v>
      </c>
      <c r="E21" s="1">
        <v>738</v>
      </c>
      <c r="F21" s="1">
        <v>110</v>
      </c>
      <c r="G21" s="1">
        <v>624</v>
      </c>
      <c r="H21" s="1">
        <v>77</v>
      </c>
      <c r="I21" s="1">
        <v>67</v>
      </c>
      <c r="J21" s="1">
        <v>26483</v>
      </c>
      <c r="K21" s="1">
        <v>15941</v>
      </c>
      <c r="L21" s="32">
        <v>26176</v>
      </c>
      <c r="M21" s="32">
        <v>307</v>
      </c>
      <c r="N21" s="1">
        <v>199</v>
      </c>
      <c r="O21" s="1">
        <v>29</v>
      </c>
      <c r="P21" s="1">
        <v>712</v>
      </c>
      <c r="Q21" s="64">
        <v>3720</v>
      </c>
      <c r="R21" s="1">
        <v>868</v>
      </c>
      <c r="S21" s="1">
        <v>1</v>
      </c>
      <c r="T21" s="1">
        <v>1780</v>
      </c>
      <c r="U21" s="1">
        <v>1071</v>
      </c>
      <c r="V21" s="1">
        <v>15</v>
      </c>
      <c r="W21" s="1">
        <v>7095</v>
      </c>
    </row>
    <row r="22" spans="1:23" ht="20.25" customHeight="1">
      <c r="A22" s="4"/>
      <c r="B22" s="47" t="s">
        <v>20</v>
      </c>
      <c r="C22" s="1">
        <v>318658</v>
      </c>
      <c r="D22" s="1">
        <v>231015</v>
      </c>
      <c r="E22" s="1">
        <v>17322</v>
      </c>
      <c r="F22" s="1">
        <v>5838</v>
      </c>
      <c r="G22" s="1">
        <v>11257</v>
      </c>
      <c r="H22" s="1">
        <v>829</v>
      </c>
      <c r="I22" s="1">
        <v>536</v>
      </c>
      <c r="J22" s="1">
        <v>208628</v>
      </c>
      <c r="K22" s="1">
        <v>92347</v>
      </c>
      <c r="L22" s="1">
        <v>208078</v>
      </c>
      <c r="M22" s="1">
        <v>550</v>
      </c>
      <c r="N22" s="1">
        <v>3515</v>
      </c>
      <c r="O22" s="1">
        <v>721</v>
      </c>
      <c r="P22" s="1">
        <v>7255</v>
      </c>
      <c r="Q22" s="64">
        <v>80388</v>
      </c>
      <c r="R22" s="1">
        <v>9586</v>
      </c>
      <c r="S22" s="1">
        <v>4</v>
      </c>
      <c r="T22" s="1">
        <v>49180</v>
      </c>
      <c r="U22" s="1">
        <v>21618</v>
      </c>
      <c r="V22" s="1">
        <v>3126</v>
      </c>
      <c r="W22" s="1">
        <v>80994</v>
      </c>
    </row>
    <row r="23" spans="1:23" ht="12.75" customHeight="1">
      <c r="A23" s="44">
        <v>207</v>
      </c>
      <c r="B23" s="34" t="s">
        <v>21</v>
      </c>
      <c r="C23" s="1">
        <v>81136</v>
      </c>
      <c r="D23" s="1">
        <v>59773</v>
      </c>
      <c r="E23" s="1">
        <v>5957</v>
      </c>
      <c r="F23" s="1">
        <v>2110</v>
      </c>
      <c r="G23" s="1">
        <v>3823</v>
      </c>
      <c r="H23" s="1">
        <v>230</v>
      </c>
      <c r="I23" s="1">
        <v>170</v>
      </c>
      <c r="J23" s="1">
        <v>52300</v>
      </c>
      <c r="K23" s="1">
        <v>22312</v>
      </c>
      <c r="L23" s="32">
        <v>52081</v>
      </c>
      <c r="M23" s="32">
        <v>219</v>
      </c>
      <c r="N23" s="1">
        <v>1102</v>
      </c>
      <c r="O23" s="1">
        <v>184</v>
      </c>
      <c r="P23" s="1">
        <v>2187</v>
      </c>
      <c r="Q23" s="64">
        <v>19176</v>
      </c>
      <c r="R23" s="1">
        <v>2842</v>
      </c>
      <c r="S23" s="1">
        <v>2</v>
      </c>
      <c r="T23" s="1">
        <v>10820</v>
      </c>
      <c r="U23" s="1">
        <v>5512</v>
      </c>
      <c r="V23" s="1">
        <v>239</v>
      </c>
      <c r="W23" s="1">
        <v>20563</v>
      </c>
    </row>
    <row r="24" spans="1:23" ht="12.75" customHeight="1">
      <c r="A24" s="44">
        <v>214</v>
      </c>
      <c r="B24" s="34" t="s">
        <v>22</v>
      </c>
      <c r="C24" s="1">
        <v>88126</v>
      </c>
      <c r="D24" s="1">
        <v>68086</v>
      </c>
      <c r="E24" s="1">
        <v>3347</v>
      </c>
      <c r="F24" s="1">
        <v>806</v>
      </c>
      <c r="G24" s="1">
        <v>2537</v>
      </c>
      <c r="H24" s="1">
        <v>116</v>
      </c>
      <c r="I24" s="1">
        <v>75</v>
      </c>
      <c r="J24" s="1">
        <v>63743</v>
      </c>
      <c r="K24" s="1">
        <v>30348</v>
      </c>
      <c r="L24" s="32">
        <v>63604</v>
      </c>
      <c r="M24" s="32">
        <v>139</v>
      </c>
      <c r="N24" s="1">
        <v>694</v>
      </c>
      <c r="O24" s="1">
        <v>186</v>
      </c>
      <c r="P24" s="1">
        <v>1979</v>
      </c>
      <c r="Q24" s="64">
        <v>18061</v>
      </c>
      <c r="R24" s="1">
        <v>2715</v>
      </c>
      <c r="S24" s="1" t="s">
        <v>99</v>
      </c>
      <c r="T24" s="1">
        <v>10505</v>
      </c>
      <c r="U24" s="1">
        <v>4841</v>
      </c>
      <c r="V24" s="1">
        <v>142</v>
      </c>
      <c r="W24" s="1">
        <v>26815</v>
      </c>
    </row>
    <row r="25" spans="1:23" ht="12.75" customHeight="1">
      <c r="A25" s="44">
        <v>217</v>
      </c>
      <c r="B25" s="34" t="s">
        <v>23</v>
      </c>
      <c r="C25" s="1">
        <v>67650</v>
      </c>
      <c r="D25" s="1">
        <v>49127</v>
      </c>
      <c r="E25" s="1">
        <v>2455</v>
      </c>
      <c r="F25" s="1">
        <v>724</v>
      </c>
      <c r="G25" s="1">
        <v>1695</v>
      </c>
      <c r="H25" s="1">
        <v>88</v>
      </c>
      <c r="I25" s="1">
        <v>52</v>
      </c>
      <c r="J25" s="1">
        <v>45813</v>
      </c>
      <c r="K25" s="1">
        <v>19748</v>
      </c>
      <c r="L25" s="32">
        <v>45723</v>
      </c>
      <c r="M25" s="32">
        <v>90</v>
      </c>
      <c r="N25" s="1">
        <v>561</v>
      </c>
      <c r="O25" s="1">
        <v>210</v>
      </c>
      <c r="P25" s="1">
        <v>1671</v>
      </c>
      <c r="Q25" s="64">
        <v>16852</v>
      </c>
      <c r="R25" s="1">
        <v>2262</v>
      </c>
      <c r="S25" s="1">
        <v>1</v>
      </c>
      <c r="T25" s="1">
        <v>10400</v>
      </c>
      <c r="U25" s="1">
        <v>4189</v>
      </c>
      <c r="V25" s="1">
        <v>267</v>
      </c>
      <c r="W25" s="1">
        <v>20337</v>
      </c>
    </row>
    <row r="26" spans="1:23" ht="12.75" customHeight="1">
      <c r="A26" s="44">
        <v>219</v>
      </c>
      <c r="B26" s="34" t="s">
        <v>24</v>
      </c>
      <c r="C26" s="1">
        <v>62610</v>
      </c>
      <c r="D26" s="1">
        <v>42121</v>
      </c>
      <c r="E26" s="1">
        <v>4178</v>
      </c>
      <c r="F26" s="1">
        <v>1626</v>
      </c>
      <c r="G26" s="1">
        <v>2399</v>
      </c>
      <c r="H26" s="1">
        <v>283</v>
      </c>
      <c r="I26" s="1">
        <v>170</v>
      </c>
      <c r="J26" s="1">
        <v>36748</v>
      </c>
      <c r="K26" s="1">
        <v>15562</v>
      </c>
      <c r="L26" s="32">
        <v>36654</v>
      </c>
      <c r="M26" s="32">
        <v>94</v>
      </c>
      <c r="N26" s="1">
        <v>793</v>
      </c>
      <c r="O26" s="1">
        <v>119</v>
      </c>
      <c r="P26" s="1">
        <v>1041</v>
      </c>
      <c r="Q26" s="64">
        <v>19448</v>
      </c>
      <c r="R26" s="1">
        <v>1207</v>
      </c>
      <c r="S26" s="1">
        <v>1</v>
      </c>
      <c r="T26" s="1">
        <v>12962</v>
      </c>
      <c r="U26" s="1">
        <v>5278</v>
      </c>
      <c r="V26" s="1">
        <v>2452</v>
      </c>
      <c r="W26" s="1">
        <v>10114</v>
      </c>
    </row>
    <row r="27" spans="1:23" ht="12.75" customHeight="1">
      <c r="A27" s="44">
        <v>301</v>
      </c>
      <c r="B27" s="34" t="s">
        <v>25</v>
      </c>
      <c r="C27" s="1">
        <v>19136</v>
      </c>
      <c r="D27" s="1">
        <v>11908</v>
      </c>
      <c r="E27" s="1">
        <v>1385</v>
      </c>
      <c r="F27" s="1">
        <v>572</v>
      </c>
      <c r="G27" s="1">
        <v>803</v>
      </c>
      <c r="H27" s="1">
        <v>112</v>
      </c>
      <c r="I27" s="1">
        <v>69</v>
      </c>
      <c r="J27" s="1">
        <v>10024</v>
      </c>
      <c r="K27" s="1">
        <v>4377</v>
      </c>
      <c r="L27" s="32">
        <v>10016</v>
      </c>
      <c r="M27" s="32">
        <v>8</v>
      </c>
      <c r="N27" s="1">
        <v>365</v>
      </c>
      <c r="O27" s="1">
        <v>22</v>
      </c>
      <c r="P27" s="1">
        <v>377</v>
      </c>
      <c r="Q27" s="64">
        <v>6851</v>
      </c>
      <c r="R27" s="1">
        <v>560</v>
      </c>
      <c r="S27" s="1" t="s">
        <v>99</v>
      </c>
      <c r="T27" s="1">
        <v>4493</v>
      </c>
      <c r="U27" s="1">
        <v>1798</v>
      </c>
      <c r="V27" s="1">
        <v>26</v>
      </c>
      <c r="W27" s="1">
        <v>3165</v>
      </c>
    </row>
    <row r="28" spans="1:23" ht="20.25" customHeight="1">
      <c r="A28" s="4"/>
      <c r="B28" s="47" t="s">
        <v>26</v>
      </c>
      <c r="C28" s="1">
        <v>384591</v>
      </c>
      <c r="D28" s="1">
        <v>245445</v>
      </c>
      <c r="E28" s="1">
        <v>22693</v>
      </c>
      <c r="F28" s="1">
        <v>7577</v>
      </c>
      <c r="G28" s="1">
        <v>14450</v>
      </c>
      <c r="H28" s="1">
        <v>494</v>
      </c>
      <c r="I28" s="1">
        <v>220</v>
      </c>
      <c r="J28" s="1">
        <v>217299</v>
      </c>
      <c r="K28" s="1">
        <v>87247</v>
      </c>
      <c r="L28" s="1">
        <v>216663</v>
      </c>
      <c r="M28" s="1">
        <v>636</v>
      </c>
      <c r="N28" s="1">
        <v>3852</v>
      </c>
      <c r="O28" s="1">
        <v>1111</v>
      </c>
      <c r="P28" s="1">
        <v>7228</v>
      </c>
      <c r="Q28" s="64">
        <v>131918</v>
      </c>
      <c r="R28" s="1">
        <v>8384</v>
      </c>
      <c r="S28" s="1">
        <v>12</v>
      </c>
      <c r="T28" s="1">
        <v>91545</v>
      </c>
      <c r="U28" s="1">
        <v>31977</v>
      </c>
      <c r="V28" s="1">
        <v>1407</v>
      </c>
      <c r="W28" s="1">
        <v>62669</v>
      </c>
    </row>
    <row r="29" spans="1:23" ht="12.75" customHeight="1">
      <c r="A29" s="44">
        <v>203</v>
      </c>
      <c r="B29" s="34" t="s">
        <v>27</v>
      </c>
      <c r="C29" s="1">
        <v>131175</v>
      </c>
      <c r="D29" s="1">
        <v>89358</v>
      </c>
      <c r="E29" s="1">
        <v>6406</v>
      </c>
      <c r="F29" s="1">
        <v>1736</v>
      </c>
      <c r="G29" s="1">
        <v>4439</v>
      </c>
      <c r="H29" s="1">
        <v>140</v>
      </c>
      <c r="I29" s="1">
        <v>84</v>
      </c>
      <c r="J29" s="1">
        <v>81321</v>
      </c>
      <c r="K29" s="1">
        <v>33013</v>
      </c>
      <c r="L29" s="32">
        <v>81073</v>
      </c>
      <c r="M29" s="32">
        <v>248</v>
      </c>
      <c r="N29" s="1">
        <v>1214</v>
      </c>
      <c r="O29" s="1">
        <v>277</v>
      </c>
      <c r="P29" s="1">
        <v>2833</v>
      </c>
      <c r="Q29" s="64">
        <v>38984</v>
      </c>
      <c r="R29" s="1">
        <v>3564</v>
      </c>
      <c r="S29" s="1">
        <v>2</v>
      </c>
      <c r="T29" s="1">
        <v>26075</v>
      </c>
      <c r="U29" s="1">
        <v>9343</v>
      </c>
      <c r="V29" s="1">
        <v>568</v>
      </c>
      <c r="W29" s="1">
        <v>26726</v>
      </c>
    </row>
    <row r="30" spans="1:23" ht="12.75" customHeight="1">
      <c r="A30" s="44">
        <v>210</v>
      </c>
      <c r="B30" s="34" t="s">
        <v>28</v>
      </c>
      <c r="C30" s="1">
        <v>151645</v>
      </c>
      <c r="D30" s="1">
        <v>94139</v>
      </c>
      <c r="E30" s="1">
        <v>7777</v>
      </c>
      <c r="F30" s="1">
        <v>2226</v>
      </c>
      <c r="G30" s="1">
        <v>5382</v>
      </c>
      <c r="H30" s="1">
        <v>223</v>
      </c>
      <c r="I30" s="1">
        <v>113</v>
      </c>
      <c r="J30" s="1">
        <v>84372</v>
      </c>
      <c r="K30" s="1">
        <v>33277</v>
      </c>
      <c r="L30" s="32">
        <v>84096</v>
      </c>
      <c r="M30" s="32">
        <v>276</v>
      </c>
      <c r="N30" s="1">
        <v>1378</v>
      </c>
      <c r="O30" s="1">
        <v>389</v>
      </c>
      <c r="P30" s="1">
        <v>2629</v>
      </c>
      <c r="Q30" s="64">
        <v>54877</v>
      </c>
      <c r="R30" s="1">
        <v>2994</v>
      </c>
      <c r="S30" s="1">
        <v>6</v>
      </c>
      <c r="T30" s="1">
        <v>38624</v>
      </c>
      <c r="U30" s="1">
        <v>13253</v>
      </c>
      <c r="V30" s="1">
        <v>429</v>
      </c>
      <c r="W30" s="1">
        <v>21953</v>
      </c>
    </row>
    <row r="31" spans="1:23" ht="12.75" customHeight="1">
      <c r="A31" s="44">
        <v>216</v>
      </c>
      <c r="B31" s="34" t="s">
        <v>29</v>
      </c>
      <c r="C31" s="1">
        <v>56061</v>
      </c>
      <c r="D31" s="1">
        <v>33837</v>
      </c>
      <c r="E31" s="1">
        <v>3075</v>
      </c>
      <c r="F31" s="1">
        <v>1024</v>
      </c>
      <c r="G31" s="1">
        <v>1986</v>
      </c>
      <c r="H31" s="1">
        <v>52</v>
      </c>
      <c r="I31" s="1">
        <v>4</v>
      </c>
      <c r="J31" s="1">
        <v>29969</v>
      </c>
      <c r="K31" s="1">
        <v>12487</v>
      </c>
      <c r="L31" s="32">
        <v>29871</v>
      </c>
      <c r="M31" s="32">
        <v>98</v>
      </c>
      <c r="N31" s="1">
        <v>424</v>
      </c>
      <c r="O31" s="1">
        <v>317</v>
      </c>
      <c r="P31" s="1">
        <v>1008</v>
      </c>
      <c r="Q31" s="64">
        <v>21216</v>
      </c>
      <c r="R31" s="1">
        <v>1000</v>
      </c>
      <c r="S31" s="1" t="s">
        <v>99</v>
      </c>
      <c r="T31" s="1">
        <v>15572</v>
      </c>
      <c r="U31" s="1">
        <v>4644</v>
      </c>
      <c r="V31" s="1">
        <v>161</v>
      </c>
      <c r="W31" s="1">
        <v>6912</v>
      </c>
    </row>
    <row r="32" spans="1:23" ht="12.75" customHeight="1">
      <c r="A32" s="44">
        <v>381</v>
      </c>
      <c r="B32" s="34" t="s">
        <v>30</v>
      </c>
      <c r="C32" s="1">
        <v>27701</v>
      </c>
      <c r="D32" s="1">
        <v>17030</v>
      </c>
      <c r="E32" s="1">
        <v>4491</v>
      </c>
      <c r="F32" s="1">
        <v>2330</v>
      </c>
      <c r="G32" s="1">
        <v>1970</v>
      </c>
      <c r="H32" s="1">
        <v>59</v>
      </c>
      <c r="I32" s="1">
        <v>14</v>
      </c>
      <c r="J32" s="1">
        <v>11713</v>
      </c>
      <c r="K32" s="1">
        <v>4704</v>
      </c>
      <c r="L32" s="32">
        <v>11708</v>
      </c>
      <c r="M32" s="32">
        <v>5</v>
      </c>
      <c r="N32" s="1">
        <v>685</v>
      </c>
      <c r="O32" s="1">
        <v>69</v>
      </c>
      <c r="P32" s="1">
        <v>448</v>
      </c>
      <c r="Q32" s="64">
        <v>10223</v>
      </c>
      <c r="R32" s="1">
        <v>419</v>
      </c>
      <c r="S32" s="1">
        <v>4</v>
      </c>
      <c r="T32" s="1">
        <v>6366</v>
      </c>
      <c r="U32" s="1">
        <v>3434</v>
      </c>
      <c r="V32" s="1">
        <v>180</v>
      </c>
      <c r="W32" s="1">
        <v>4500</v>
      </c>
    </row>
    <row r="33" spans="1:23" ht="12.75" customHeight="1">
      <c r="A33" s="44">
        <v>382</v>
      </c>
      <c r="B33" s="34" t="s">
        <v>31</v>
      </c>
      <c r="C33" s="1">
        <v>18009</v>
      </c>
      <c r="D33" s="1">
        <v>11081</v>
      </c>
      <c r="E33" s="1">
        <v>944</v>
      </c>
      <c r="F33" s="1">
        <v>261</v>
      </c>
      <c r="G33" s="1">
        <v>673</v>
      </c>
      <c r="H33" s="1">
        <v>20</v>
      </c>
      <c r="I33" s="1">
        <v>5</v>
      </c>
      <c r="J33" s="1">
        <v>9924</v>
      </c>
      <c r="K33" s="1">
        <v>3766</v>
      </c>
      <c r="L33" s="32">
        <v>9915</v>
      </c>
      <c r="M33" s="32">
        <v>9</v>
      </c>
      <c r="N33" s="1">
        <v>151</v>
      </c>
      <c r="O33" s="1">
        <v>59</v>
      </c>
      <c r="P33" s="1">
        <v>310</v>
      </c>
      <c r="Q33" s="64">
        <v>6618</v>
      </c>
      <c r="R33" s="1">
        <v>407</v>
      </c>
      <c r="S33" s="1" t="s">
        <v>99</v>
      </c>
      <c r="T33" s="1">
        <v>4908</v>
      </c>
      <c r="U33" s="1">
        <v>1303</v>
      </c>
      <c r="V33" s="1">
        <v>69</v>
      </c>
      <c r="W33" s="1">
        <v>2578</v>
      </c>
    </row>
    <row r="34" spans="1:23" ht="20.25" customHeight="1">
      <c r="A34" s="4"/>
      <c r="B34" s="48" t="s">
        <v>32</v>
      </c>
      <c r="C34" s="1">
        <v>243080</v>
      </c>
      <c r="D34" s="1">
        <v>138886</v>
      </c>
      <c r="E34" s="1">
        <v>25217</v>
      </c>
      <c r="F34" s="1">
        <v>11225</v>
      </c>
      <c r="G34" s="1">
        <v>13433</v>
      </c>
      <c r="H34" s="1">
        <v>793</v>
      </c>
      <c r="I34" s="1">
        <v>398</v>
      </c>
      <c r="J34" s="1">
        <v>108126</v>
      </c>
      <c r="K34" s="1">
        <v>44149</v>
      </c>
      <c r="L34" s="1">
        <v>107970</v>
      </c>
      <c r="M34" s="1">
        <v>156</v>
      </c>
      <c r="N34" s="1">
        <v>4054</v>
      </c>
      <c r="O34" s="1">
        <v>696</v>
      </c>
      <c r="P34" s="1">
        <v>3183</v>
      </c>
      <c r="Q34" s="64">
        <v>101011</v>
      </c>
      <c r="R34" s="1">
        <v>3243</v>
      </c>
      <c r="S34" s="1">
        <v>4</v>
      </c>
      <c r="T34" s="1">
        <v>62570</v>
      </c>
      <c r="U34" s="1">
        <v>35194</v>
      </c>
      <c r="V34" s="1">
        <v>16338</v>
      </c>
      <c r="W34" s="1">
        <v>24129</v>
      </c>
    </row>
    <row r="35" spans="1:23" s="75" customFormat="1" ht="12.75" customHeight="1">
      <c r="A35" s="58">
        <v>213</v>
      </c>
      <c r="B35" s="97" t="s">
        <v>115</v>
      </c>
      <c r="C35" s="1">
        <v>36349</v>
      </c>
      <c r="D35" s="75">
        <v>20151</v>
      </c>
      <c r="E35" s="75">
        <v>3505</v>
      </c>
      <c r="F35" s="75">
        <v>1383</v>
      </c>
      <c r="G35" s="75">
        <v>2078</v>
      </c>
      <c r="H35" s="75">
        <v>117</v>
      </c>
      <c r="I35" s="75">
        <v>72</v>
      </c>
      <c r="J35" s="1">
        <v>15890</v>
      </c>
      <c r="K35" s="75">
        <v>6332</v>
      </c>
      <c r="L35" s="75">
        <v>15858</v>
      </c>
      <c r="M35" s="32">
        <v>32</v>
      </c>
      <c r="N35" s="75">
        <v>498</v>
      </c>
      <c r="O35" s="75">
        <v>141</v>
      </c>
      <c r="P35" s="75">
        <v>470</v>
      </c>
      <c r="Q35" s="75">
        <v>15728</v>
      </c>
      <c r="R35" s="75">
        <v>501</v>
      </c>
      <c r="S35" s="96" t="s">
        <v>99</v>
      </c>
      <c r="T35" s="75">
        <v>10267</v>
      </c>
      <c r="U35" s="75">
        <v>4960</v>
      </c>
      <c r="V35" s="75">
        <v>2009</v>
      </c>
      <c r="W35" s="75">
        <v>3637</v>
      </c>
    </row>
    <row r="36" spans="1:23" ht="12.75" customHeight="1">
      <c r="A36" s="44">
        <v>215</v>
      </c>
      <c r="B36" s="34" t="s">
        <v>116</v>
      </c>
      <c r="C36" s="1">
        <v>66683</v>
      </c>
      <c r="D36" s="1">
        <v>40942</v>
      </c>
      <c r="E36" s="1">
        <v>7857</v>
      </c>
      <c r="F36" s="1">
        <v>3482</v>
      </c>
      <c r="G36" s="1">
        <v>4005</v>
      </c>
      <c r="H36" s="1">
        <v>269</v>
      </c>
      <c r="I36" s="1">
        <v>156</v>
      </c>
      <c r="J36" s="1">
        <v>31491</v>
      </c>
      <c r="K36" s="1">
        <v>12848</v>
      </c>
      <c r="L36" s="1">
        <v>31454</v>
      </c>
      <c r="M36" s="32">
        <v>37</v>
      </c>
      <c r="N36" s="1">
        <v>1164</v>
      </c>
      <c r="O36" s="1">
        <v>161</v>
      </c>
      <c r="P36" s="1">
        <v>916</v>
      </c>
      <c r="Q36" s="1">
        <v>24825</v>
      </c>
      <c r="R36" s="1">
        <v>1042</v>
      </c>
      <c r="S36" s="1">
        <v>1</v>
      </c>
      <c r="T36" s="1">
        <v>16035</v>
      </c>
      <c r="U36" s="1">
        <v>7747</v>
      </c>
      <c r="V36" s="1">
        <v>2939</v>
      </c>
      <c r="W36" s="1">
        <v>7751</v>
      </c>
    </row>
    <row r="37" spans="1:23" ht="12.75" customHeight="1">
      <c r="A37" s="44">
        <v>218</v>
      </c>
      <c r="B37" s="34" t="s">
        <v>33</v>
      </c>
      <c r="C37" s="1">
        <v>40916</v>
      </c>
      <c r="D37" s="1">
        <v>23373</v>
      </c>
      <c r="E37" s="1">
        <v>3841</v>
      </c>
      <c r="F37" s="1">
        <v>1772</v>
      </c>
      <c r="G37" s="1">
        <v>2007</v>
      </c>
      <c r="H37" s="1">
        <v>102</v>
      </c>
      <c r="I37" s="1">
        <v>43</v>
      </c>
      <c r="J37" s="1">
        <v>18470</v>
      </c>
      <c r="K37" s="1">
        <v>7616</v>
      </c>
      <c r="L37" s="32">
        <v>18445</v>
      </c>
      <c r="M37" s="32">
        <v>25</v>
      </c>
      <c r="N37" s="1">
        <v>823</v>
      </c>
      <c r="O37" s="1">
        <v>137</v>
      </c>
      <c r="P37" s="1">
        <v>536</v>
      </c>
      <c r="Q37" s="64">
        <v>17007</v>
      </c>
      <c r="R37" s="1">
        <v>519</v>
      </c>
      <c r="S37" s="1" t="s">
        <v>156</v>
      </c>
      <c r="T37" s="1">
        <v>11131</v>
      </c>
      <c r="U37" s="1">
        <v>5357</v>
      </c>
      <c r="V37" s="1">
        <v>3379</v>
      </c>
      <c r="W37" s="1">
        <v>3976</v>
      </c>
    </row>
    <row r="38" spans="1:23" ht="12.75" customHeight="1">
      <c r="A38" s="44">
        <v>220</v>
      </c>
      <c r="B38" s="34" t="s">
        <v>34</v>
      </c>
      <c r="C38" s="1">
        <v>43108</v>
      </c>
      <c r="D38" s="1">
        <v>24583</v>
      </c>
      <c r="E38" s="1">
        <v>5042</v>
      </c>
      <c r="F38" s="1">
        <v>2524</v>
      </c>
      <c r="G38" s="1">
        <v>2470</v>
      </c>
      <c r="H38" s="1">
        <v>79</v>
      </c>
      <c r="I38" s="1">
        <v>38</v>
      </c>
      <c r="J38" s="1">
        <v>18675</v>
      </c>
      <c r="K38" s="1">
        <v>7746</v>
      </c>
      <c r="L38" s="32">
        <v>18656</v>
      </c>
      <c r="M38" s="32">
        <v>19</v>
      </c>
      <c r="N38" s="1">
        <v>688</v>
      </c>
      <c r="O38" s="1">
        <v>99</v>
      </c>
      <c r="P38" s="1">
        <v>550</v>
      </c>
      <c r="Q38" s="64">
        <v>17975</v>
      </c>
      <c r="R38" s="1">
        <v>498</v>
      </c>
      <c r="S38" s="1">
        <v>1</v>
      </c>
      <c r="T38" s="1">
        <v>9888</v>
      </c>
      <c r="U38" s="1">
        <v>7588</v>
      </c>
      <c r="V38" s="1">
        <v>2608</v>
      </c>
      <c r="W38" s="1">
        <v>3874</v>
      </c>
    </row>
    <row r="39" spans="1:23" ht="12.75" customHeight="1">
      <c r="A39" s="44">
        <v>228</v>
      </c>
      <c r="B39" s="34" t="s">
        <v>117</v>
      </c>
      <c r="C39" s="1">
        <v>36198</v>
      </c>
      <c r="D39" s="1">
        <v>19708</v>
      </c>
      <c r="E39" s="1">
        <v>3378</v>
      </c>
      <c r="F39" s="1">
        <v>1488</v>
      </c>
      <c r="G39" s="1">
        <v>1868</v>
      </c>
      <c r="H39" s="1">
        <v>171</v>
      </c>
      <c r="I39" s="1">
        <v>79</v>
      </c>
      <c r="J39" s="1">
        <v>15479</v>
      </c>
      <c r="K39" s="1">
        <v>6401</v>
      </c>
      <c r="L39" s="1">
        <v>15443</v>
      </c>
      <c r="M39" s="32">
        <v>36</v>
      </c>
      <c r="N39" s="1">
        <v>582</v>
      </c>
      <c r="O39" s="1">
        <v>98</v>
      </c>
      <c r="P39" s="1">
        <v>434</v>
      </c>
      <c r="Q39" s="1">
        <v>16056</v>
      </c>
      <c r="R39" s="1">
        <v>448</v>
      </c>
      <c r="S39" s="1">
        <v>2</v>
      </c>
      <c r="T39" s="1">
        <v>9943</v>
      </c>
      <c r="U39" s="1">
        <v>5663</v>
      </c>
      <c r="V39" s="1">
        <v>3747</v>
      </c>
      <c r="W39" s="1">
        <v>2960</v>
      </c>
    </row>
    <row r="40" spans="1:23" ht="12.75" customHeight="1">
      <c r="A40" s="44">
        <v>365</v>
      </c>
      <c r="B40" s="34" t="s">
        <v>118</v>
      </c>
      <c r="C40" s="1">
        <v>19826</v>
      </c>
      <c r="D40" s="1">
        <v>10129</v>
      </c>
      <c r="E40" s="1">
        <v>1594</v>
      </c>
      <c r="F40" s="1">
        <v>576</v>
      </c>
      <c r="G40" s="1">
        <v>1005</v>
      </c>
      <c r="H40" s="1">
        <v>55</v>
      </c>
      <c r="I40" s="1">
        <v>10</v>
      </c>
      <c r="J40" s="1">
        <v>8121</v>
      </c>
      <c r="K40" s="1">
        <v>3206</v>
      </c>
      <c r="L40" s="1">
        <v>8114</v>
      </c>
      <c r="M40" s="32">
        <v>7</v>
      </c>
      <c r="N40" s="1">
        <v>299</v>
      </c>
      <c r="O40" s="1">
        <v>60</v>
      </c>
      <c r="P40" s="1">
        <v>277</v>
      </c>
      <c r="Q40" s="1">
        <v>9420</v>
      </c>
      <c r="R40" s="1">
        <v>235</v>
      </c>
      <c r="S40" s="1" t="s">
        <v>156</v>
      </c>
      <c r="T40" s="1">
        <v>5306</v>
      </c>
      <c r="U40" s="1">
        <v>3879</v>
      </c>
      <c r="V40" s="1">
        <v>1656</v>
      </c>
      <c r="W40" s="1">
        <v>1931</v>
      </c>
    </row>
    <row r="41" spans="1:23" ht="20.25" customHeight="1">
      <c r="A41" s="4"/>
      <c r="B41" s="48" t="s">
        <v>35</v>
      </c>
      <c r="C41" s="1">
        <v>379038</v>
      </c>
      <c r="D41" s="1">
        <v>235581</v>
      </c>
      <c r="E41" s="1">
        <f>SUM(E42:E45)</f>
        <v>31511</v>
      </c>
      <c r="F41" s="1">
        <v>10295</v>
      </c>
      <c r="G41" s="1">
        <v>20933</v>
      </c>
      <c r="H41" s="1">
        <v>700</v>
      </c>
      <c r="I41" s="1">
        <v>343</v>
      </c>
      <c r="J41" s="1">
        <v>196061</v>
      </c>
      <c r="K41" s="1">
        <v>82767</v>
      </c>
      <c r="L41" s="1">
        <f>SUM(L42:L45)</f>
        <v>195202</v>
      </c>
      <c r="M41" s="1">
        <v>859</v>
      </c>
      <c r="N41" s="1">
        <v>5176</v>
      </c>
      <c r="O41" s="1">
        <v>1745</v>
      </c>
      <c r="P41" s="1">
        <v>5479</v>
      </c>
      <c r="Q41" s="64">
        <v>137978</v>
      </c>
      <c r="R41" s="1">
        <v>5317</v>
      </c>
      <c r="S41" s="1">
        <v>13</v>
      </c>
      <c r="T41" s="1">
        <v>92165</v>
      </c>
      <c r="U41" s="1">
        <v>40483</v>
      </c>
      <c r="V41" s="1">
        <v>3409</v>
      </c>
      <c r="W41" s="1">
        <v>45423</v>
      </c>
    </row>
    <row r="42" spans="1:23" s="75" customFormat="1" ht="12.75" customHeight="1">
      <c r="A42" s="58">
        <v>201</v>
      </c>
      <c r="B42" s="97" t="s">
        <v>119</v>
      </c>
      <c r="C42" s="1">
        <v>340743</v>
      </c>
      <c r="D42" s="75">
        <v>214567</v>
      </c>
      <c r="E42" s="75">
        <v>28174</v>
      </c>
      <c r="F42" s="75">
        <v>8889</v>
      </c>
      <c r="G42" s="75">
        <v>19014</v>
      </c>
      <c r="H42" s="75">
        <v>563</v>
      </c>
      <c r="I42" s="75">
        <v>287</v>
      </c>
      <c r="J42" s="1">
        <v>179391</v>
      </c>
      <c r="K42" s="75">
        <v>75972</v>
      </c>
      <c r="L42" s="75">
        <v>178562</v>
      </c>
      <c r="M42" s="32">
        <v>829</v>
      </c>
      <c r="N42" s="75">
        <v>4447</v>
      </c>
      <c r="O42" s="75">
        <v>1604</v>
      </c>
      <c r="P42" s="75">
        <v>5047</v>
      </c>
      <c r="Q42" s="75">
        <v>121129</v>
      </c>
      <c r="R42" s="75">
        <v>4918</v>
      </c>
      <c r="S42" s="75">
        <v>11</v>
      </c>
      <c r="T42" s="75">
        <v>82410</v>
      </c>
      <c r="U42" s="75">
        <v>33790</v>
      </c>
      <c r="V42" s="75">
        <v>2272</v>
      </c>
      <c r="W42" s="75">
        <v>41792</v>
      </c>
    </row>
    <row r="43" spans="1:23" ht="12.75" customHeight="1">
      <c r="A43" s="44">
        <v>442</v>
      </c>
      <c r="B43" s="34" t="s">
        <v>36</v>
      </c>
      <c r="C43" s="1">
        <v>11561</v>
      </c>
      <c r="D43" s="1">
        <v>6186</v>
      </c>
      <c r="E43" s="1">
        <v>944</v>
      </c>
      <c r="F43" s="1">
        <v>396</v>
      </c>
      <c r="G43" s="1">
        <v>548</v>
      </c>
      <c r="H43" s="1">
        <v>23</v>
      </c>
      <c r="I43" s="1">
        <v>8</v>
      </c>
      <c r="J43" s="1">
        <v>5005</v>
      </c>
      <c r="K43" s="1">
        <v>2056</v>
      </c>
      <c r="L43" s="32">
        <v>4998</v>
      </c>
      <c r="M43" s="32">
        <v>7</v>
      </c>
      <c r="N43" s="1">
        <v>166</v>
      </c>
      <c r="O43" s="1">
        <v>48</v>
      </c>
      <c r="P43" s="1">
        <v>142</v>
      </c>
      <c r="Q43" s="64">
        <v>5233</v>
      </c>
      <c r="R43" s="1">
        <v>111</v>
      </c>
      <c r="S43" s="1">
        <v>1</v>
      </c>
      <c r="T43" s="1">
        <v>2974</v>
      </c>
      <c r="U43" s="1">
        <v>2147</v>
      </c>
      <c r="V43" s="1">
        <v>158</v>
      </c>
      <c r="W43" s="1">
        <v>1146</v>
      </c>
    </row>
    <row r="44" spans="1:23" ht="12.75" customHeight="1">
      <c r="A44" s="44">
        <v>443</v>
      </c>
      <c r="B44" s="34" t="s">
        <v>37</v>
      </c>
      <c r="C44" s="1">
        <v>16120</v>
      </c>
      <c r="D44" s="1">
        <v>9234</v>
      </c>
      <c r="E44" s="1">
        <v>1567</v>
      </c>
      <c r="F44" s="1">
        <v>669</v>
      </c>
      <c r="G44" s="1">
        <v>887</v>
      </c>
      <c r="H44" s="1">
        <v>67</v>
      </c>
      <c r="I44" s="1">
        <v>25</v>
      </c>
      <c r="J44" s="1">
        <v>7179</v>
      </c>
      <c r="K44" s="1">
        <v>2893</v>
      </c>
      <c r="L44" s="32">
        <v>7162</v>
      </c>
      <c r="M44" s="32">
        <v>17</v>
      </c>
      <c r="N44" s="1">
        <v>396</v>
      </c>
      <c r="O44" s="1">
        <v>25</v>
      </c>
      <c r="P44" s="1">
        <v>178</v>
      </c>
      <c r="Q44" s="64">
        <v>6708</v>
      </c>
      <c r="R44" s="1">
        <v>179</v>
      </c>
      <c r="S44" s="1" t="s">
        <v>99</v>
      </c>
      <c r="T44" s="1">
        <v>4108</v>
      </c>
      <c r="U44" s="1">
        <v>2421</v>
      </c>
      <c r="V44" s="1">
        <v>98</v>
      </c>
      <c r="W44" s="1">
        <v>1584</v>
      </c>
    </row>
    <row r="45" spans="1:23" ht="12.75" customHeight="1">
      <c r="A45" s="44">
        <v>446</v>
      </c>
      <c r="B45" s="34" t="s">
        <v>120</v>
      </c>
      <c r="C45" s="1">
        <v>10614</v>
      </c>
      <c r="D45" s="1">
        <v>5594</v>
      </c>
      <c r="E45" s="1">
        <v>826</v>
      </c>
      <c r="F45" s="1">
        <v>341</v>
      </c>
      <c r="G45" s="1">
        <v>484</v>
      </c>
      <c r="H45" s="1">
        <v>47</v>
      </c>
      <c r="I45" s="1">
        <v>23</v>
      </c>
      <c r="J45" s="1">
        <v>4486</v>
      </c>
      <c r="K45" s="1">
        <v>1846</v>
      </c>
      <c r="L45" s="1">
        <v>4480</v>
      </c>
      <c r="M45" s="32">
        <v>6</v>
      </c>
      <c r="N45" s="1">
        <v>167</v>
      </c>
      <c r="O45" s="1">
        <v>68</v>
      </c>
      <c r="P45" s="1">
        <v>112</v>
      </c>
      <c r="Q45" s="1">
        <v>4908</v>
      </c>
      <c r="R45" s="1">
        <v>109</v>
      </c>
      <c r="S45" s="1">
        <v>1</v>
      </c>
      <c r="T45" s="1">
        <v>2673</v>
      </c>
      <c r="U45" s="1">
        <v>2125</v>
      </c>
      <c r="V45" s="1">
        <v>881</v>
      </c>
      <c r="W45" s="1">
        <v>901</v>
      </c>
    </row>
    <row r="46" spans="1:23" ht="20.25" customHeight="1">
      <c r="A46" s="4"/>
      <c r="B46" s="48" t="s">
        <v>38</v>
      </c>
      <c r="C46" s="1">
        <v>197940</v>
      </c>
      <c r="D46" s="1">
        <v>104451</v>
      </c>
      <c r="E46" s="1">
        <v>16882</v>
      </c>
      <c r="F46" s="1">
        <v>6651</v>
      </c>
      <c r="G46" s="1">
        <v>10105</v>
      </c>
      <c r="H46" s="1">
        <v>491</v>
      </c>
      <c r="I46" s="1">
        <v>168</v>
      </c>
      <c r="J46" s="1">
        <v>95266</v>
      </c>
      <c r="K46" s="1">
        <v>38368</v>
      </c>
      <c r="L46" s="1">
        <f>SUM(L47:L53)</f>
        <v>94838</v>
      </c>
      <c r="M46" s="1">
        <v>428</v>
      </c>
      <c r="N46" s="1">
        <v>3077</v>
      </c>
      <c r="O46" s="1">
        <v>1031</v>
      </c>
      <c r="P46" s="1">
        <v>2906</v>
      </c>
      <c r="Q46" s="64">
        <v>90583</v>
      </c>
      <c r="R46" s="1">
        <v>2963</v>
      </c>
      <c r="S46" s="1">
        <v>11</v>
      </c>
      <c r="T46" s="1">
        <v>56853</v>
      </c>
      <c r="U46" s="1">
        <v>30756</v>
      </c>
      <c r="V46" s="1">
        <v>6665</v>
      </c>
      <c r="W46" s="1">
        <v>25012</v>
      </c>
    </row>
    <row r="47" spans="1:23" ht="12.75" customHeight="1">
      <c r="A47" s="44">
        <v>208</v>
      </c>
      <c r="B47" s="34" t="s">
        <v>39</v>
      </c>
      <c r="C47" s="1">
        <v>21849</v>
      </c>
      <c r="D47" s="1">
        <v>13174</v>
      </c>
      <c r="E47" s="1">
        <v>1638</v>
      </c>
      <c r="F47" s="1">
        <v>489</v>
      </c>
      <c r="G47" s="1">
        <v>1131</v>
      </c>
      <c r="H47" s="1">
        <v>52</v>
      </c>
      <c r="I47" s="1">
        <v>26</v>
      </c>
      <c r="J47" s="1">
        <v>11090</v>
      </c>
      <c r="K47" s="1">
        <v>4276</v>
      </c>
      <c r="L47" s="32">
        <v>11054</v>
      </c>
      <c r="M47" s="32">
        <v>36</v>
      </c>
      <c r="N47" s="1">
        <v>314</v>
      </c>
      <c r="O47" s="1">
        <v>80</v>
      </c>
      <c r="P47" s="1">
        <v>322</v>
      </c>
      <c r="Q47" s="64">
        <v>8353</v>
      </c>
      <c r="R47" s="1">
        <v>332</v>
      </c>
      <c r="S47" s="1">
        <v>1</v>
      </c>
      <c r="T47" s="1">
        <v>5709</v>
      </c>
      <c r="U47" s="1">
        <v>2311</v>
      </c>
      <c r="V47" s="1">
        <v>578</v>
      </c>
      <c r="W47" s="1">
        <v>3555</v>
      </c>
    </row>
    <row r="48" spans="1:23" ht="12.75" customHeight="1">
      <c r="A48" s="44">
        <v>212</v>
      </c>
      <c r="B48" s="34" t="s">
        <v>40</v>
      </c>
      <c r="C48" s="1">
        <v>33124</v>
      </c>
      <c r="D48" s="1">
        <v>18421</v>
      </c>
      <c r="E48" s="1">
        <v>2032</v>
      </c>
      <c r="F48" s="1">
        <v>837</v>
      </c>
      <c r="G48" s="1">
        <v>1174</v>
      </c>
      <c r="H48" s="1">
        <v>55</v>
      </c>
      <c r="I48" s="1">
        <v>18</v>
      </c>
      <c r="J48" s="1">
        <v>15692</v>
      </c>
      <c r="K48" s="1">
        <v>6148</v>
      </c>
      <c r="L48" s="32">
        <v>15657</v>
      </c>
      <c r="M48" s="32">
        <v>35</v>
      </c>
      <c r="N48" s="1">
        <v>443</v>
      </c>
      <c r="O48" s="1">
        <v>199</v>
      </c>
      <c r="P48" s="1">
        <v>590</v>
      </c>
      <c r="Q48" s="64">
        <v>14113</v>
      </c>
      <c r="R48" s="1">
        <v>560</v>
      </c>
      <c r="S48" s="1" t="s">
        <v>99</v>
      </c>
      <c r="T48" s="1">
        <v>9477</v>
      </c>
      <c r="U48" s="1">
        <v>4076</v>
      </c>
      <c r="V48" s="1">
        <v>875</v>
      </c>
      <c r="W48" s="1">
        <v>4547</v>
      </c>
    </row>
    <row r="49" spans="1:23" ht="12.75" customHeight="1">
      <c r="A49" s="44">
        <v>227</v>
      </c>
      <c r="B49" s="34" t="s">
        <v>97</v>
      </c>
      <c r="C49" s="1">
        <v>36980</v>
      </c>
      <c r="D49" s="1">
        <v>19540</v>
      </c>
      <c r="E49" s="1">
        <v>3572</v>
      </c>
      <c r="F49" s="1">
        <v>1323</v>
      </c>
      <c r="G49" s="1">
        <v>2234</v>
      </c>
      <c r="H49" s="1">
        <v>155</v>
      </c>
      <c r="I49" s="1">
        <v>73</v>
      </c>
      <c r="J49" s="1">
        <v>15014</v>
      </c>
      <c r="K49" s="1">
        <v>6202</v>
      </c>
      <c r="L49" s="1">
        <v>14996</v>
      </c>
      <c r="M49" s="32">
        <v>18</v>
      </c>
      <c r="N49" s="1">
        <v>625</v>
      </c>
      <c r="O49" s="1">
        <v>174</v>
      </c>
      <c r="P49" s="1">
        <v>465</v>
      </c>
      <c r="Q49" s="1">
        <v>16975</v>
      </c>
      <c r="R49" s="1">
        <v>457</v>
      </c>
      <c r="S49" s="1">
        <v>3</v>
      </c>
      <c r="T49" s="1">
        <v>9242</v>
      </c>
      <c r="U49" s="1">
        <v>7273</v>
      </c>
      <c r="V49" s="1">
        <v>593</v>
      </c>
      <c r="W49" s="1">
        <v>3535</v>
      </c>
    </row>
    <row r="50" spans="1:23" ht="12.75" customHeight="1">
      <c r="A50" s="44">
        <v>229</v>
      </c>
      <c r="B50" s="34" t="s">
        <v>121</v>
      </c>
      <c r="C50" s="1">
        <v>51869</v>
      </c>
      <c r="D50" s="1">
        <v>24186</v>
      </c>
      <c r="E50" s="1">
        <v>6190</v>
      </c>
      <c r="F50" s="1">
        <v>2785</v>
      </c>
      <c r="G50" s="1">
        <v>3348</v>
      </c>
      <c r="H50" s="1">
        <v>165</v>
      </c>
      <c r="I50" s="1">
        <v>40</v>
      </c>
      <c r="J50" s="1">
        <v>28450</v>
      </c>
      <c r="K50" s="1">
        <v>11915</v>
      </c>
      <c r="L50" s="1">
        <v>28409</v>
      </c>
      <c r="M50" s="32">
        <v>41</v>
      </c>
      <c r="N50" s="1">
        <v>1080</v>
      </c>
      <c r="O50" s="1">
        <v>364</v>
      </c>
      <c r="P50" s="1">
        <v>852</v>
      </c>
      <c r="Q50" s="1">
        <v>26831</v>
      </c>
      <c r="R50" s="1">
        <v>888</v>
      </c>
      <c r="S50" s="1">
        <v>4</v>
      </c>
      <c r="T50" s="1">
        <v>17302</v>
      </c>
      <c r="U50" s="1">
        <v>8637</v>
      </c>
      <c r="V50" s="1">
        <v>687</v>
      </c>
      <c r="W50" s="1">
        <v>7187</v>
      </c>
    </row>
    <row r="51" spans="1:23" ht="12.75" customHeight="1">
      <c r="A51" s="44">
        <v>464</v>
      </c>
      <c r="B51" s="34" t="s">
        <v>41</v>
      </c>
      <c r="C51" s="1">
        <v>23065</v>
      </c>
      <c r="D51" s="1">
        <v>12896</v>
      </c>
      <c r="E51" s="1">
        <v>1007</v>
      </c>
      <c r="F51" s="1">
        <v>346</v>
      </c>
      <c r="G51" s="1">
        <v>661</v>
      </c>
      <c r="H51" s="1">
        <v>18</v>
      </c>
      <c r="I51" s="1">
        <v>3</v>
      </c>
      <c r="J51" s="1">
        <v>11622</v>
      </c>
      <c r="K51" s="1">
        <v>4800</v>
      </c>
      <c r="L51" s="32">
        <v>11587</v>
      </c>
      <c r="M51" s="32">
        <v>35</v>
      </c>
      <c r="N51" s="1">
        <v>170</v>
      </c>
      <c r="O51" s="1">
        <v>79</v>
      </c>
      <c r="P51" s="1">
        <v>333</v>
      </c>
      <c r="Q51" s="64">
        <v>9836</v>
      </c>
      <c r="R51" s="1">
        <v>361</v>
      </c>
      <c r="S51" s="1">
        <v>1</v>
      </c>
      <c r="T51" s="1">
        <v>7206</v>
      </c>
      <c r="U51" s="1">
        <v>2268</v>
      </c>
      <c r="V51" s="1">
        <v>142</v>
      </c>
      <c r="W51" s="1">
        <v>2913</v>
      </c>
    </row>
    <row r="52" spans="1:23" ht="12.75" customHeight="1">
      <c r="A52" s="44">
        <v>481</v>
      </c>
      <c r="B52" s="34" t="s">
        <v>42</v>
      </c>
      <c r="C52" s="1">
        <v>13428</v>
      </c>
      <c r="D52" s="1">
        <v>7209</v>
      </c>
      <c r="E52" s="1">
        <v>908</v>
      </c>
      <c r="F52" s="1">
        <v>307</v>
      </c>
      <c r="G52" s="1">
        <v>599</v>
      </c>
      <c r="H52" s="1">
        <v>9</v>
      </c>
      <c r="I52" s="1">
        <v>1</v>
      </c>
      <c r="J52" s="1">
        <v>6123</v>
      </c>
      <c r="K52" s="1">
        <v>2378</v>
      </c>
      <c r="L52" s="32">
        <v>6113</v>
      </c>
      <c r="M52" s="32">
        <v>10</v>
      </c>
      <c r="N52" s="1">
        <v>143</v>
      </c>
      <c r="O52" s="1">
        <v>26</v>
      </c>
      <c r="P52" s="1">
        <v>143</v>
      </c>
      <c r="Q52" s="64">
        <v>6076</v>
      </c>
      <c r="R52" s="1">
        <v>143</v>
      </c>
      <c r="S52" s="1">
        <v>1</v>
      </c>
      <c r="T52" s="1">
        <v>3702</v>
      </c>
      <c r="U52" s="1">
        <v>2230</v>
      </c>
      <c r="V52" s="1">
        <v>1024</v>
      </c>
      <c r="W52" s="1">
        <v>1598</v>
      </c>
    </row>
    <row r="53" spans="1:23" ht="12.75" customHeight="1">
      <c r="A53" s="44">
        <v>501</v>
      </c>
      <c r="B53" s="34" t="s">
        <v>122</v>
      </c>
      <c r="C53" s="1">
        <v>17625</v>
      </c>
      <c r="D53" s="1">
        <v>9025</v>
      </c>
      <c r="E53" s="1">
        <v>1535</v>
      </c>
      <c r="F53" s="1">
        <v>564</v>
      </c>
      <c r="G53" s="1">
        <v>958</v>
      </c>
      <c r="H53" s="1">
        <v>37</v>
      </c>
      <c r="I53" s="1">
        <v>7</v>
      </c>
      <c r="J53" s="1">
        <v>7042</v>
      </c>
      <c r="K53" s="1">
        <v>2649</v>
      </c>
      <c r="L53" s="1">
        <v>7022</v>
      </c>
      <c r="M53" s="32">
        <v>20</v>
      </c>
      <c r="N53" s="1">
        <v>302</v>
      </c>
      <c r="O53" s="1">
        <v>109</v>
      </c>
      <c r="P53" s="1">
        <v>201</v>
      </c>
      <c r="Q53" s="1">
        <v>8399</v>
      </c>
      <c r="R53" s="1">
        <v>222</v>
      </c>
      <c r="S53" s="1">
        <v>1</v>
      </c>
      <c r="T53" s="1">
        <v>4215</v>
      </c>
      <c r="U53" s="1">
        <v>3961</v>
      </c>
      <c r="V53" s="1">
        <v>2766</v>
      </c>
      <c r="W53" s="1">
        <v>1677</v>
      </c>
    </row>
    <row r="54" spans="1:23" ht="20.25" customHeight="1">
      <c r="A54" s="4"/>
      <c r="B54" s="49" t="s">
        <v>43</v>
      </c>
      <c r="C54" s="1">
        <v>145602</v>
      </c>
      <c r="D54" s="1">
        <v>71800</v>
      </c>
      <c r="E54" s="1">
        <v>10731</v>
      </c>
      <c r="F54" s="1">
        <v>3941</v>
      </c>
      <c r="G54" s="1">
        <v>6737</v>
      </c>
      <c r="H54" s="1">
        <v>521</v>
      </c>
      <c r="I54" s="1">
        <v>173</v>
      </c>
      <c r="J54" s="1">
        <v>57029</v>
      </c>
      <c r="K54" s="1">
        <v>21649</v>
      </c>
      <c r="L54" s="1">
        <v>56848</v>
      </c>
      <c r="M54" s="1">
        <v>181</v>
      </c>
      <c r="N54" s="1">
        <v>2393</v>
      </c>
      <c r="O54" s="1">
        <v>1085</v>
      </c>
      <c r="P54" s="1">
        <v>2015</v>
      </c>
      <c r="Q54" s="64">
        <v>71787</v>
      </c>
      <c r="R54" s="1">
        <v>1891</v>
      </c>
      <c r="S54" s="1">
        <v>2</v>
      </c>
      <c r="T54" s="1">
        <v>40038</v>
      </c>
      <c r="U54" s="1">
        <v>29856</v>
      </c>
      <c r="V54" s="1">
        <v>11518</v>
      </c>
      <c r="W54" s="1">
        <v>13371</v>
      </c>
    </row>
    <row r="55" spans="1:23" ht="12.75" customHeight="1">
      <c r="A55" s="44">
        <v>209</v>
      </c>
      <c r="B55" s="85" t="s">
        <v>95</v>
      </c>
      <c r="C55" s="1">
        <v>66653</v>
      </c>
      <c r="D55" s="1">
        <v>32943</v>
      </c>
      <c r="E55" s="1">
        <v>4831</v>
      </c>
      <c r="F55" s="1">
        <v>1587</v>
      </c>
      <c r="G55" s="1">
        <v>3229</v>
      </c>
      <c r="H55" s="1">
        <v>206</v>
      </c>
      <c r="I55" s="1">
        <v>71</v>
      </c>
      <c r="J55" s="1">
        <v>26656</v>
      </c>
      <c r="K55" s="1">
        <v>10113</v>
      </c>
      <c r="L55" s="1">
        <v>26566</v>
      </c>
      <c r="M55" s="32">
        <v>90</v>
      </c>
      <c r="N55" s="1">
        <v>894</v>
      </c>
      <c r="O55" s="1">
        <v>356</v>
      </c>
      <c r="P55" s="1">
        <v>1021</v>
      </c>
      <c r="Q55" s="1">
        <v>32689</v>
      </c>
      <c r="R55" s="1">
        <v>870</v>
      </c>
      <c r="S55" s="1">
        <v>1</v>
      </c>
      <c r="T55" s="1">
        <v>19058</v>
      </c>
      <c r="U55" s="1">
        <v>12760</v>
      </c>
      <c r="V55" s="1">
        <v>5120</v>
      </c>
      <c r="W55" s="1">
        <v>5766</v>
      </c>
    </row>
    <row r="56" spans="1:23" ht="12.75" customHeight="1">
      <c r="A56" s="44">
        <v>222</v>
      </c>
      <c r="B56" s="34" t="s">
        <v>68</v>
      </c>
      <c r="C56" s="1">
        <v>22425</v>
      </c>
      <c r="D56" s="1">
        <v>11394</v>
      </c>
      <c r="E56" s="1">
        <v>1882</v>
      </c>
      <c r="F56" s="1">
        <v>715</v>
      </c>
      <c r="G56" s="1">
        <v>1159</v>
      </c>
      <c r="H56" s="1">
        <v>101</v>
      </c>
      <c r="I56" s="1">
        <v>47</v>
      </c>
      <c r="J56" s="1">
        <v>8734</v>
      </c>
      <c r="K56" s="1">
        <v>3197</v>
      </c>
      <c r="L56" s="1">
        <v>8716</v>
      </c>
      <c r="M56" s="32">
        <v>18</v>
      </c>
      <c r="N56" s="1">
        <v>454</v>
      </c>
      <c r="O56" s="1">
        <v>223</v>
      </c>
      <c r="P56" s="1">
        <v>263</v>
      </c>
      <c r="Q56" s="1">
        <v>10768</v>
      </c>
      <c r="R56" s="1">
        <v>260</v>
      </c>
      <c r="S56" s="1">
        <v>1</v>
      </c>
      <c r="T56" s="1">
        <v>5793</v>
      </c>
      <c r="U56" s="1">
        <v>4714</v>
      </c>
      <c r="V56" s="1">
        <v>1596</v>
      </c>
      <c r="W56" s="1">
        <v>1877</v>
      </c>
    </row>
    <row r="57" spans="1:23" ht="12.75" customHeight="1">
      <c r="A57" s="44">
        <v>225</v>
      </c>
      <c r="B57" s="34" t="s">
        <v>96</v>
      </c>
      <c r="C57" s="1">
        <v>27771</v>
      </c>
      <c r="D57" s="1">
        <v>14324</v>
      </c>
      <c r="E57" s="1">
        <v>2137</v>
      </c>
      <c r="F57" s="1">
        <v>915</v>
      </c>
      <c r="G57" s="1">
        <v>1213</v>
      </c>
      <c r="H57" s="1">
        <v>72</v>
      </c>
      <c r="I57" s="1">
        <v>11</v>
      </c>
      <c r="J57" s="1">
        <v>11475</v>
      </c>
      <c r="K57" s="1">
        <v>4561</v>
      </c>
      <c r="L57" s="1">
        <v>11433</v>
      </c>
      <c r="M57" s="32">
        <v>42</v>
      </c>
      <c r="N57" s="1">
        <v>476</v>
      </c>
      <c r="O57" s="1">
        <v>164</v>
      </c>
      <c r="P57" s="1">
        <v>382</v>
      </c>
      <c r="Q57" s="1">
        <v>13065</v>
      </c>
      <c r="R57" s="1">
        <v>340</v>
      </c>
      <c r="S57" s="1" t="s">
        <v>99</v>
      </c>
      <c r="T57" s="1">
        <v>7567</v>
      </c>
      <c r="U57" s="1">
        <v>5158</v>
      </c>
      <c r="V57" s="1">
        <v>1898</v>
      </c>
      <c r="W57" s="1">
        <v>2319</v>
      </c>
    </row>
    <row r="58" spans="1:23" ht="12.75" customHeight="1">
      <c r="A58" s="44">
        <v>585</v>
      </c>
      <c r="B58" s="34" t="s">
        <v>98</v>
      </c>
      <c r="C58" s="1">
        <v>16194</v>
      </c>
      <c r="D58" s="1">
        <v>7273</v>
      </c>
      <c r="E58" s="1">
        <v>1017</v>
      </c>
      <c r="F58" s="1">
        <v>390</v>
      </c>
      <c r="G58" s="1">
        <v>611</v>
      </c>
      <c r="H58" s="1">
        <v>47</v>
      </c>
      <c r="I58" s="65" t="s">
        <v>48</v>
      </c>
      <c r="J58" s="1">
        <v>5651</v>
      </c>
      <c r="K58" s="1">
        <v>2101</v>
      </c>
      <c r="L58" s="1">
        <v>5639</v>
      </c>
      <c r="M58" s="32">
        <v>12</v>
      </c>
      <c r="N58" s="1">
        <v>323</v>
      </c>
      <c r="O58" s="1">
        <v>194</v>
      </c>
      <c r="P58" s="1">
        <v>246</v>
      </c>
      <c r="Q58" s="1">
        <v>8675</v>
      </c>
      <c r="R58" s="1">
        <v>287</v>
      </c>
      <c r="S58" s="65" t="s">
        <v>99</v>
      </c>
      <c r="T58" s="1">
        <v>4240</v>
      </c>
      <c r="U58" s="1">
        <v>4148</v>
      </c>
      <c r="V58" s="1">
        <v>1302</v>
      </c>
      <c r="W58" s="1">
        <v>2094</v>
      </c>
    </row>
    <row r="59" spans="1:23" ht="12.75" customHeight="1">
      <c r="A59" s="44">
        <v>586</v>
      </c>
      <c r="B59" s="34" t="s">
        <v>123</v>
      </c>
      <c r="C59" s="1">
        <v>12559</v>
      </c>
      <c r="D59" s="1">
        <v>5866</v>
      </c>
      <c r="E59" s="1">
        <v>864</v>
      </c>
      <c r="F59" s="1">
        <v>334</v>
      </c>
      <c r="G59" s="1">
        <v>525</v>
      </c>
      <c r="H59" s="1">
        <v>95</v>
      </c>
      <c r="I59" s="1">
        <v>44</v>
      </c>
      <c r="J59" s="1">
        <v>4513</v>
      </c>
      <c r="K59" s="1">
        <v>1677</v>
      </c>
      <c r="L59" s="1">
        <v>4494</v>
      </c>
      <c r="M59" s="32">
        <v>19</v>
      </c>
      <c r="N59" s="1">
        <v>246</v>
      </c>
      <c r="O59" s="1">
        <v>148</v>
      </c>
      <c r="P59" s="1">
        <v>103</v>
      </c>
      <c r="Q59" s="1">
        <v>6590</v>
      </c>
      <c r="R59" s="1">
        <v>134</v>
      </c>
      <c r="S59" s="1" t="s">
        <v>99</v>
      </c>
      <c r="T59" s="1">
        <v>3380</v>
      </c>
      <c r="U59" s="1">
        <v>3076</v>
      </c>
      <c r="V59" s="1">
        <v>1602</v>
      </c>
      <c r="W59" s="1">
        <v>1315</v>
      </c>
    </row>
    <row r="60" spans="1:23" ht="20.25" customHeight="1">
      <c r="A60" s="4"/>
      <c r="B60" s="50" t="s">
        <v>44</v>
      </c>
      <c r="C60" s="1">
        <v>97370</v>
      </c>
      <c r="D60" s="1">
        <v>50793</v>
      </c>
      <c r="E60" s="1">
        <v>8413</v>
      </c>
      <c r="F60" s="1">
        <v>3608</v>
      </c>
      <c r="G60" s="1">
        <v>4754</v>
      </c>
      <c r="H60" s="1">
        <v>337</v>
      </c>
      <c r="I60" s="1">
        <v>118</v>
      </c>
      <c r="J60" s="1">
        <v>40169</v>
      </c>
      <c r="K60" s="1">
        <v>15949</v>
      </c>
      <c r="L60" s="1">
        <v>40076</v>
      </c>
      <c r="M60" s="1">
        <v>93</v>
      </c>
      <c r="N60" s="1">
        <v>1520</v>
      </c>
      <c r="O60" s="1">
        <v>354</v>
      </c>
      <c r="P60" s="1">
        <v>1357</v>
      </c>
      <c r="Q60" s="64">
        <v>45220</v>
      </c>
      <c r="R60" s="1">
        <v>1332</v>
      </c>
      <c r="S60" s="1">
        <v>4</v>
      </c>
      <c r="T60" s="1">
        <v>24734</v>
      </c>
      <c r="U60" s="1">
        <v>19150</v>
      </c>
      <c r="V60" s="1">
        <v>12112</v>
      </c>
      <c r="W60" s="1">
        <v>9623</v>
      </c>
    </row>
    <row r="61" spans="1:23" ht="12.75" customHeight="1">
      <c r="A61" s="44">
        <v>221</v>
      </c>
      <c r="B61" s="34" t="s">
        <v>45</v>
      </c>
      <c r="C61" s="1">
        <v>37746</v>
      </c>
      <c r="D61" s="1">
        <v>20056</v>
      </c>
      <c r="E61" s="1">
        <v>3221</v>
      </c>
      <c r="F61" s="1">
        <v>1374</v>
      </c>
      <c r="G61" s="1">
        <v>1818</v>
      </c>
      <c r="H61" s="1">
        <v>172</v>
      </c>
      <c r="I61" s="1">
        <v>71</v>
      </c>
      <c r="J61" s="1">
        <v>15908</v>
      </c>
      <c r="K61" s="1">
        <v>6250</v>
      </c>
      <c r="L61" s="32">
        <v>15876</v>
      </c>
      <c r="M61" s="32">
        <v>32</v>
      </c>
      <c r="N61" s="1">
        <v>635</v>
      </c>
      <c r="O61" s="1">
        <v>120</v>
      </c>
      <c r="P61" s="1">
        <v>479</v>
      </c>
      <c r="Q61" s="64">
        <v>17211</v>
      </c>
      <c r="R61" s="1">
        <v>541</v>
      </c>
      <c r="S61" s="1">
        <v>3</v>
      </c>
      <c r="T61" s="1">
        <v>9347</v>
      </c>
      <c r="U61" s="1">
        <v>7320</v>
      </c>
      <c r="V61" s="1">
        <v>4460</v>
      </c>
      <c r="W61" s="1">
        <v>4105</v>
      </c>
    </row>
    <row r="62" spans="1:23" ht="12.75" customHeight="1">
      <c r="A62" s="44">
        <v>223</v>
      </c>
      <c r="B62" s="34" t="s">
        <v>85</v>
      </c>
      <c r="C62" s="1">
        <v>59624</v>
      </c>
      <c r="D62" s="1">
        <v>30737</v>
      </c>
      <c r="E62" s="1">
        <v>5192</v>
      </c>
      <c r="F62" s="1">
        <v>2234</v>
      </c>
      <c r="G62" s="1">
        <v>2936</v>
      </c>
      <c r="H62" s="1">
        <v>165</v>
      </c>
      <c r="I62" s="1">
        <v>47</v>
      </c>
      <c r="J62" s="1">
        <v>24261</v>
      </c>
      <c r="K62" s="1">
        <v>9699</v>
      </c>
      <c r="L62" s="1">
        <v>24200</v>
      </c>
      <c r="M62" s="32">
        <v>61</v>
      </c>
      <c r="N62" s="1">
        <v>885</v>
      </c>
      <c r="O62" s="1">
        <v>234</v>
      </c>
      <c r="P62" s="1">
        <v>878</v>
      </c>
      <c r="Q62" s="1">
        <v>28009</v>
      </c>
      <c r="R62" s="1">
        <v>791</v>
      </c>
      <c r="S62" s="1">
        <v>1</v>
      </c>
      <c r="T62" s="1">
        <v>15387</v>
      </c>
      <c r="U62" s="1">
        <v>11830</v>
      </c>
      <c r="V62" s="1">
        <v>7652</v>
      </c>
      <c r="W62" s="1">
        <v>5518</v>
      </c>
    </row>
    <row r="63" spans="1:23" ht="20.25" customHeight="1">
      <c r="A63" s="4"/>
      <c r="B63" s="51" t="s">
        <v>46</v>
      </c>
      <c r="C63" s="1">
        <v>119479</v>
      </c>
      <c r="D63" s="1">
        <v>52530</v>
      </c>
      <c r="E63" s="1">
        <v>9142</v>
      </c>
      <c r="F63" s="1">
        <v>3660</v>
      </c>
      <c r="G63" s="1">
        <v>5376</v>
      </c>
      <c r="H63" s="1">
        <v>436</v>
      </c>
      <c r="I63" s="1">
        <v>164</v>
      </c>
      <c r="J63" s="1">
        <v>40218</v>
      </c>
      <c r="K63" s="1">
        <v>15470</v>
      </c>
      <c r="L63" s="1">
        <v>40060</v>
      </c>
      <c r="M63" s="1">
        <v>158</v>
      </c>
      <c r="N63" s="1">
        <v>2169</v>
      </c>
      <c r="O63" s="1">
        <v>565</v>
      </c>
      <c r="P63" s="1">
        <v>1546</v>
      </c>
      <c r="Q63" s="64">
        <v>65403</v>
      </c>
      <c r="R63" s="1">
        <v>1524</v>
      </c>
      <c r="S63" s="1">
        <v>4</v>
      </c>
      <c r="T63" s="1">
        <v>34518</v>
      </c>
      <c r="U63" s="1">
        <v>29357</v>
      </c>
      <c r="V63" s="1">
        <v>10912</v>
      </c>
      <c r="W63" s="1">
        <v>20854</v>
      </c>
    </row>
    <row r="64" spans="1:23" s="75" customFormat="1" ht="12.75" customHeight="1">
      <c r="A64" s="58">
        <v>205</v>
      </c>
      <c r="B64" s="97" t="s">
        <v>124</v>
      </c>
      <c r="C64" s="1">
        <v>37405</v>
      </c>
      <c r="D64" s="75">
        <v>17258</v>
      </c>
      <c r="E64" s="75">
        <v>2588</v>
      </c>
      <c r="F64" s="75">
        <v>954</v>
      </c>
      <c r="G64" s="75">
        <v>1632</v>
      </c>
      <c r="H64" s="75">
        <v>175</v>
      </c>
      <c r="I64" s="75">
        <v>90</v>
      </c>
      <c r="J64" s="1">
        <v>13781</v>
      </c>
      <c r="K64" s="75">
        <v>5307</v>
      </c>
      <c r="L64" s="75">
        <v>13710</v>
      </c>
      <c r="M64" s="32">
        <v>71</v>
      </c>
      <c r="N64" s="75">
        <v>550</v>
      </c>
      <c r="O64" s="75">
        <v>164</v>
      </c>
      <c r="P64" s="75">
        <v>576</v>
      </c>
      <c r="Q64" s="75">
        <v>19571</v>
      </c>
      <c r="R64" s="75">
        <v>540</v>
      </c>
      <c r="S64" s="75">
        <v>1</v>
      </c>
      <c r="T64" s="75">
        <v>11271</v>
      </c>
      <c r="U64" s="75">
        <v>7759</v>
      </c>
      <c r="V64" s="75">
        <v>2842</v>
      </c>
      <c r="W64" s="75">
        <v>6899</v>
      </c>
    </row>
    <row r="65" spans="1:23" ht="12.75" customHeight="1">
      <c r="A65" s="44">
        <v>224</v>
      </c>
      <c r="B65" s="34" t="s">
        <v>86</v>
      </c>
      <c r="C65" s="1">
        <v>46494</v>
      </c>
      <c r="D65" s="1">
        <v>19674</v>
      </c>
      <c r="E65" s="1">
        <v>3746</v>
      </c>
      <c r="F65" s="1">
        <v>1557</v>
      </c>
      <c r="G65" s="1">
        <v>2103</v>
      </c>
      <c r="H65" s="1">
        <v>175</v>
      </c>
      <c r="I65" s="1">
        <v>56</v>
      </c>
      <c r="J65" s="1">
        <v>14496</v>
      </c>
      <c r="K65" s="1">
        <v>5875</v>
      </c>
      <c r="L65" s="1">
        <v>14444</v>
      </c>
      <c r="M65" s="32">
        <v>52</v>
      </c>
      <c r="N65" s="1">
        <v>1009</v>
      </c>
      <c r="O65" s="1">
        <v>248</v>
      </c>
      <c r="P65" s="1">
        <v>601</v>
      </c>
      <c r="Q65" s="1">
        <v>26219</v>
      </c>
      <c r="R65" s="1">
        <v>504</v>
      </c>
      <c r="S65" s="1">
        <v>1</v>
      </c>
      <c r="T65" s="1">
        <v>12794</v>
      </c>
      <c r="U65" s="1">
        <v>12920</v>
      </c>
      <c r="V65" s="1">
        <v>6977</v>
      </c>
      <c r="W65" s="1">
        <v>6845</v>
      </c>
    </row>
    <row r="66" spans="1:23" ht="12.75" customHeight="1">
      <c r="A66" s="44">
        <v>226</v>
      </c>
      <c r="B66" s="34" t="s">
        <v>87</v>
      </c>
      <c r="C66" s="1">
        <v>35580</v>
      </c>
      <c r="D66" s="1">
        <v>15598</v>
      </c>
      <c r="E66" s="1">
        <v>2808</v>
      </c>
      <c r="F66" s="1">
        <v>1149</v>
      </c>
      <c r="G66" s="1">
        <v>1641</v>
      </c>
      <c r="H66" s="1">
        <v>86</v>
      </c>
      <c r="I66" s="1">
        <v>18</v>
      </c>
      <c r="J66" s="1">
        <v>11941</v>
      </c>
      <c r="K66" s="1">
        <v>4288</v>
      </c>
      <c r="L66" s="1">
        <v>11906</v>
      </c>
      <c r="M66" s="32">
        <v>35</v>
      </c>
      <c r="N66" s="1">
        <v>610</v>
      </c>
      <c r="O66" s="1">
        <v>153</v>
      </c>
      <c r="P66" s="1">
        <v>369</v>
      </c>
      <c r="Q66" s="1">
        <v>19613</v>
      </c>
      <c r="R66" s="1">
        <v>480</v>
      </c>
      <c r="S66" s="1">
        <v>2</v>
      </c>
      <c r="T66" s="1">
        <v>10453</v>
      </c>
      <c r="U66" s="1">
        <v>8678</v>
      </c>
      <c r="V66" s="1">
        <v>1093</v>
      </c>
      <c r="W66" s="1">
        <v>7110</v>
      </c>
    </row>
    <row r="67" spans="1:23" ht="12" customHeight="1">
      <c r="A67" s="52"/>
      <c r="B67" s="66"/>
      <c r="C67" s="53"/>
      <c r="D67" s="67"/>
      <c r="E67" s="68"/>
      <c r="F67" s="68"/>
      <c r="G67" s="68"/>
      <c r="H67" s="68"/>
      <c r="I67" s="68"/>
      <c r="J67" s="68"/>
      <c r="K67" s="54"/>
      <c r="L67" s="15"/>
      <c r="M67" s="69"/>
      <c r="N67" s="54"/>
      <c r="O67" s="70"/>
      <c r="P67" s="71"/>
      <c r="Q67" s="68"/>
      <c r="R67" s="68"/>
      <c r="S67" s="68"/>
      <c r="T67" s="68"/>
      <c r="U67" s="70"/>
      <c r="V67" s="70"/>
      <c r="W67" s="68"/>
    </row>
    <row r="68" spans="1:23" s="90" customFormat="1" ht="15" customHeight="1">
      <c r="A68" s="87"/>
      <c r="B68" s="87" t="s">
        <v>5</v>
      </c>
      <c r="C68" s="88" t="s">
        <v>66</v>
      </c>
      <c r="D68" s="88"/>
      <c r="E68" s="91"/>
      <c r="F68" s="91"/>
      <c r="G68" s="91"/>
      <c r="H68" s="91"/>
      <c r="I68" s="88"/>
      <c r="J68" s="91"/>
      <c r="K68" s="88"/>
      <c r="L68" s="92"/>
      <c r="M68" s="36"/>
      <c r="N68" s="88" t="s">
        <v>125</v>
      </c>
      <c r="O68" s="88"/>
      <c r="P68" s="91"/>
      <c r="Q68" s="91"/>
      <c r="R68" s="91"/>
      <c r="S68" s="91"/>
      <c r="T68" s="91"/>
      <c r="U68" s="88"/>
      <c r="V68" s="88"/>
      <c r="W68" s="91"/>
    </row>
    <row r="69" spans="1:23" ht="18" customHeight="1">
      <c r="A69" s="57"/>
      <c r="B69" s="57"/>
      <c r="C69" s="58" t="s">
        <v>132</v>
      </c>
      <c r="D69" s="58"/>
      <c r="E69" s="72"/>
      <c r="F69" s="72"/>
      <c r="G69" s="72"/>
      <c r="H69" s="72"/>
      <c r="I69" s="58"/>
      <c r="J69" s="72"/>
      <c r="K69" s="58"/>
      <c r="L69" s="12"/>
      <c r="M69" s="2"/>
      <c r="N69" s="58" t="s">
        <v>132</v>
      </c>
      <c r="O69" s="73"/>
      <c r="P69" s="74"/>
      <c r="Q69" s="72"/>
      <c r="R69" s="72"/>
      <c r="S69" s="72"/>
      <c r="T69" s="72"/>
      <c r="U69" s="73"/>
      <c r="V69" s="73"/>
      <c r="W69" s="72"/>
    </row>
    <row r="70" spans="1:23" ht="12" customHeight="1">
      <c r="A70" s="57"/>
      <c r="B70" s="57"/>
      <c r="C70" s="58" t="s">
        <v>151</v>
      </c>
      <c r="D70" s="58"/>
      <c r="E70" s="72"/>
      <c r="F70" s="72"/>
      <c r="G70" s="72"/>
      <c r="H70" s="72"/>
      <c r="I70" s="58"/>
      <c r="J70" s="72"/>
      <c r="K70" s="58"/>
      <c r="L70" s="12"/>
      <c r="M70" s="2"/>
      <c r="N70" s="58" t="s">
        <v>151</v>
      </c>
      <c r="O70" s="73"/>
      <c r="P70" s="74"/>
      <c r="Q70" s="72"/>
      <c r="R70" s="72"/>
      <c r="S70" s="72"/>
      <c r="T70" s="72"/>
      <c r="U70" s="73"/>
      <c r="V70" s="73"/>
      <c r="W70" s="72"/>
    </row>
    <row r="71" spans="1:23" ht="12" customHeight="1">
      <c r="A71" s="57"/>
      <c r="B71" s="57"/>
      <c r="C71" s="58" t="s">
        <v>150</v>
      </c>
      <c r="D71" s="58"/>
      <c r="E71" s="72"/>
      <c r="F71" s="72"/>
      <c r="G71" s="72"/>
      <c r="H71" s="72"/>
      <c r="I71" s="58"/>
      <c r="J71" s="72"/>
      <c r="K71" s="58"/>
      <c r="L71" s="12"/>
      <c r="M71" s="2"/>
      <c r="N71" s="58" t="s">
        <v>150</v>
      </c>
      <c r="O71" s="73"/>
      <c r="P71" s="74"/>
      <c r="Q71" s="72"/>
      <c r="R71" s="72"/>
      <c r="S71" s="72"/>
      <c r="T71" s="72"/>
      <c r="U71" s="73"/>
      <c r="V71" s="73"/>
      <c r="W71" s="72"/>
    </row>
    <row r="72" spans="1:23" ht="12" customHeight="1">
      <c r="A72" s="57"/>
      <c r="B72" s="57"/>
      <c r="C72" s="75" t="s">
        <v>131</v>
      </c>
      <c r="D72" s="58"/>
      <c r="E72" s="58"/>
      <c r="F72" s="58"/>
      <c r="G72" s="58"/>
      <c r="H72" s="58"/>
      <c r="I72" s="58"/>
      <c r="J72" s="58"/>
      <c r="K72" s="58"/>
      <c r="L72" s="12"/>
      <c r="M72" s="2"/>
      <c r="N72" s="75" t="s">
        <v>131</v>
      </c>
      <c r="O72" s="58"/>
      <c r="P72" s="58"/>
      <c r="Q72" s="58"/>
      <c r="R72" s="58"/>
      <c r="S72" s="58"/>
      <c r="T72" s="58"/>
      <c r="U72" s="58"/>
      <c r="V72" s="58"/>
      <c r="W72" s="58"/>
    </row>
    <row r="73" spans="1:23" ht="12" customHeight="1">
      <c r="A73" s="57"/>
      <c r="B73" s="57"/>
      <c r="C73" s="75" t="s">
        <v>152</v>
      </c>
      <c r="D73" s="58"/>
      <c r="E73" s="58"/>
      <c r="F73" s="58"/>
      <c r="G73" s="58"/>
      <c r="H73" s="58"/>
      <c r="I73" s="58"/>
      <c r="J73" s="58"/>
      <c r="K73" s="58"/>
      <c r="L73" s="12"/>
      <c r="M73" s="2"/>
      <c r="N73" s="75" t="s">
        <v>152</v>
      </c>
      <c r="O73" s="58"/>
      <c r="P73" s="58"/>
      <c r="Q73" s="58"/>
      <c r="R73" s="58"/>
      <c r="S73" s="58"/>
      <c r="T73" s="58"/>
      <c r="U73" s="58"/>
      <c r="V73" s="58"/>
      <c r="W73" s="58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86" useFirstPageNumber="1" horizontalDpi="600" verticalDpi="600" orientation="portrait" paperSize="9" r:id="rId1"/>
  <headerFooter alignWithMargins="0">
    <oddHeader>&amp;L&amp;"ＭＳ Ｐゴシック,太字"市区町ﾃﾞｰﾀ　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workbookViewId="0" topLeftCell="A1">
      <pane xSplit="2" ySplit="5" topLeftCell="C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6" sqref="C6"/>
    </sheetView>
  </sheetViews>
  <sheetFormatPr defaultColWidth="8.66015625" defaultRowHeight="18"/>
  <cols>
    <col min="1" max="1" width="3.08203125" style="41" customWidth="1"/>
    <col min="2" max="2" width="7.66015625" style="41" customWidth="1"/>
    <col min="3" max="10" width="6.83203125" style="41" customWidth="1"/>
    <col min="11" max="11" width="6.66015625" style="41" customWidth="1"/>
    <col min="12" max="16384" width="8.83203125" style="41" customWidth="1"/>
  </cols>
  <sheetData>
    <row r="1" spans="1:11" ht="12" customHeight="1">
      <c r="A1" s="38"/>
      <c r="B1" s="38"/>
      <c r="C1" s="76" t="s">
        <v>82</v>
      </c>
      <c r="D1" s="9"/>
      <c r="E1" s="10"/>
      <c r="F1" s="9"/>
      <c r="G1" s="9"/>
      <c r="H1" s="9"/>
      <c r="I1" s="9"/>
      <c r="J1" s="9"/>
      <c r="K1" s="40" t="s">
        <v>49</v>
      </c>
    </row>
    <row r="2" spans="1:11" ht="12" customHeight="1">
      <c r="A2" s="63"/>
      <c r="B2" s="63"/>
      <c r="C2" s="93">
        <v>412</v>
      </c>
      <c r="D2" s="93">
        <v>413</v>
      </c>
      <c r="E2" s="93">
        <v>414</v>
      </c>
      <c r="F2" s="93">
        <v>415</v>
      </c>
      <c r="G2" s="93">
        <v>416</v>
      </c>
      <c r="H2" s="93">
        <v>417</v>
      </c>
      <c r="I2" s="93">
        <v>418</v>
      </c>
      <c r="J2" s="93">
        <v>419</v>
      </c>
      <c r="K2" s="93">
        <v>420</v>
      </c>
    </row>
    <row r="3" spans="1:11" ht="45" customHeight="1">
      <c r="A3" s="102" t="s">
        <v>1</v>
      </c>
      <c r="B3" s="103"/>
      <c r="C3" s="124" t="s">
        <v>88</v>
      </c>
      <c r="D3" s="124" t="s">
        <v>91</v>
      </c>
      <c r="E3" s="124" t="s">
        <v>92</v>
      </c>
      <c r="F3" s="124" t="s">
        <v>84</v>
      </c>
      <c r="G3" s="124" t="s">
        <v>89</v>
      </c>
      <c r="H3" s="124" t="s">
        <v>93</v>
      </c>
      <c r="I3" s="114" t="s">
        <v>90</v>
      </c>
      <c r="J3" s="114" t="s">
        <v>94</v>
      </c>
      <c r="K3" s="106" t="s">
        <v>67</v>
      </c>
    </row>
    <row r="4" spans="1:11" ht="21" customHeight="1">
      <c r="A4" s="107" t="s">
        <v>2</v>
      </c>
      <c r="B4" s="108"/>
      <c r="C4" s="125">
        <v>39173</v>
      </c>
      <c r="D4" s="125">
        <v>39173</v>
      </c>
      <c r="E4" s="125">
        <v>39173</v>
      </c>
      <c r="F4" s="125">
        <v>39173</v>
      </c>
      <c r="G4" s="125">
        <v>39173</v>
      </c>
      <c r="H4" s="125">
        <v>39173</v>
      </c>
      <c r="I4" s="125">
        <v>39173</v>
      </c>
      <c r="J4" s="125">
        <v>39173</v>
      </c>
      <c r="K4" s="126">
        <v>39173</v>
      </c>
    </row>
    <row r="5" spans="1:11" ht="12" customHeight="1">
      <c r="A5" s="102" t="s">
        <v>3</v>
      </c>
      <c r="B5" s="103"/>
      <c r="C5" s="127" t="s">
        <v>83</v>
      </c>
      <c r="D5" s="127" t="s">
        <v>83</v>
      </c>
      <c r="E5" s="127" t="s">
        <v>83</v>
      </c>
      <c r="F5" s="127" t="s">
        <v>83</v>
      </c>
      <c r="G5" s="127" t="s">
        <v>83</v>
      </c>
      <c r="H5" s="127" t="s">
        <v>83</v>
      </c>
      <c r="I5" s="127" t="s">
        <v>83</v>
      </c>
      <c r="J5" s="127" t="s">
        <v>83</v>
      </c>
      <c r="K5" s="113" t="s">
        <v>65</v>
      </c>
    </row>
    <row r="6" spans="1:11" ht="9" customHeight="1">
      <c r="A6" s="3"/>
      <c r="B6" s="8"/>
      <c r="C6" s="25"/>
      <c r="D6" s="25"/>
      <c r="E6" s="25"/>
      <c r="F6" s="25"/>
      <c r="G6" s="25"/>
      <c r="H6" s="25"/>
      <c r="I6" s="25"/>
      <c r="J6" s="25"/>
      <c r="K6" s="25"/>
    </row>
    <row r="7" spans="1:11" ht="12" customHeight="1">
      <c r="A7" s="4" t="s">
        <v>4</v>
      </c>
      <c r="B7" s="5" t="s">
        <v>0</v>
      </c>
      <c r="C7" s="33">
        <v>1311995</v>
      </c>
      <c r="D7" s="33">
        <v>1306864</v>
      </c>
      <c r="E7" s="33">
        <v>1858537</v>
      </c>
      <c r="F7" s="33">
        <v>1828859</v>
      </c>
      <c r="G7" s="33">
        <v>2492731</v>
      </c>
      <c r="H7" s="33">
        <v>2269137</v>
      </c>
      <c r="I7" s="33">
        <v>29766059</v>
      </c>
      <c r="J7" s="33">
        <v>24502680</v>
      </c>
      <c r="K7" s="26">
        <v>82.3</v>
      </c>
    </row>
    <row r="8" spans="1:11" ht="20.25" customHeight="1">
      <c r="A8" s="43">
        <v>100</v>
      </c>
      <c r="B8" s="5" t="s">
        <v>6</v>
      </c>
      <c r="C8" s="33">
        <v>96888</v>
      </c>
      <c r="D8" s="33">
        <v>96888</v>
      </c>
      <c r="E8" s="33">
        <v>285411</v>
      </c>
      <c r="F8" s="33">
        <v>279549</v>
      </c>
      <c r="G8" s="33">
        <v>92315</v>
      </c>
      <c r="H8" s="33">
        <v>84023</v>
      </c>
      <c r="I8" s="33">
        <v>5349176</v>
      </c>
      <c r="J8" s="33">
        <v>3696681</v>
      </c>
      <c r="K8" s="26">
        <v>69.1</v>
      </c>
    </row>
    <row r="9" spans="1:11" ht="12.75" customHeight="1">
      <c r="A9" s="44">
        <v>101</v>
      </c>
      <c r="B9" s="45" t="s">
        <v>7</v>
      </c>
      <c r="C9" s="26" t="s">
        <v>47</v>
      </c>
      <c r="D9" s="26" t="s">
        <v>47</v>
      </c>
      <c r="E9" s="26" t="s">
        <v>47</v>
      </c>
      <c r="F9" s="26" t="s">
        <v>47</v>
      </c>
      <c r="G9" s="26" t="s">
        <v>47</v>
      </c>
      <c r="H9" s="26" t="s">
        <v>47</v>
      </c>
      <c r="I9" s="26" t="s">
        <v>47</v>
      </c>
      <c r="J9" s="26" t="s">
        <v>47</v>
      </c>
      <c r="K9" s="26" t="s">
        <v>47</v>
      </c>
    </row>
    <row r="10" spans="1:11" ht="12.75" customHeight="1">
      <c r="A10" s="44">
        <v>102</v>
      </c>
      <c r="B10" s="45" t="s">
        <v>8</v>
      </c>
      <c r="C10" s="26" t="s">
        <v>47</v>
      </c>
      <c r="D10" s="26" t="s">
        <v>47</v>
      </c>
      <c r="E10" s="26" t="s">
        <v>47</v>
      </c>
      <c r="F10" s="26" t="s">
        <v>47</v>
      </c>
      <c r="G10" s="26" t="s">
        <v>47</v>
      </c>
      <c r="H10" s="26" t="s">
        <v>47</v>
      </c>
      <c r="I10" s="26" t="s">
        <v>47</v>
      </c>
      <c r="J10" s="26" t="s">
        <v>47</v>
      </c>
      <c r="K10" s="26" t="s">
        <v>47</v>
      </c>
    </row>
    <row r="11" spans="1:11" ht="12.75" customHeight="1">
      <c r="A11" s="46">
        <v>110</v>
      </c>
      <c r="B11" s="45" t="s">
        <v>9</v>
      </c>
      <c r="C11" s="26" t="s">
        <v>47</v>
      </c>
      <c r="D11" s="26" t="s">
        <v>47</v>
      </c>
      <c r="E11" s="26" t="s">
        <v>47</v>
      </c>
      <c r="F11" s="26" t="s">
        <v>47</v>
      </c>
      <c r="G11" s="26" t="s">
        <v>47</v>
      </c>
      <c r="H11" s="26" t="s">
        <v>47</v>
      </c>
      <c r="I11" s="26" t="s">
        <v>47</v>
      </c>
      <c r="J11" s="26" t="s">
        <v>47</v>
      </c>
      <c r="K11" s="26" t="s">
        <v>47</v>
      </c>
    </row>
    <row r="12" spans="1:11" ht="12.75" customHeight="1">
      <c r="A12" s="46">
        <v>105</v>
      </c>
      <c r="B12" s="45" t="s">
        <v>10</v>
      </c>
      <c r="C12" s="26" t="s">
        <v>47</v>
      </c>
      <c r="D12" s="26" t="s">
        <v>47</v>
      </c>
      <c r="E12" s="26" t="s">
        <v>47</v>
      </c>
      <c r="F12" s="26" t="s">
        <v>47</v>
      </c>
      <c r="G12" s="26" t="s">
        <v>47</v>
      </c>
      <c r="H12" s="26" t="s">
        <v>47</v>
      </c>
      <c r="I12" s="26" t="s">
        <v>47</v>
      </c>
      <c r="J12" s="26" t="s">
        <v>47</v>
      </c>
      <c r="K12" s="26" t="s">
        <v>47</v>
      </c>
    </row>
    <row r="13" spans="1:11" ht="12.75" customHeight="1">
      <c r="A13" s="46">
        <v>109</v>
      </c>
      <c r="B13" s="45" t="s">
        <v>11</v>
      </c>
      <c r="C13" s="26" t="s">
        <v>47</v>
      </c>
      <c r="D13" s="26" t="s">
        <v>47</v>
      </c>
      <c r="E13" s="26" t="s">
        <v>47</v>
      </c>
      <c r="F13" s="26" t="s">
        <v>47</v>
      </c>
      <c r="G13" s="26" t="s">
        <v>47</v>
      </c>
      <c r="H13" s="26" t="s">
        <v>47</v>
      </c>
      <c r="I13" s="26" t="s">
        <v>47</v>
      </c>
      <c r="J13" s="26" t="s">
        <v>47</v>
      </c>
      <c r="K13" s="26" t="s">
        <v>47</v>
      </c>
    </row>
    <row r="14" spans="1:11" ht="12.75" customHeight="1">
      <c r="A14" s="46">
        <v>106</v>
      </c>
      <c r="B14" s="45" t="s">
        <v>12</v>
      </c>
      <c r="C14" s="26" t="s">
        <v>47</v>
      </c>
      <c r="D14" s="26" t="s">
        <v>47</v>
      </c>
      <c r="E14" s="26" t="s">
        <v>47</v>
      </c>
      <c r="F14" s="26" t="s">
        <v>47</v>
      </c>
      <c r="G14" s="26" t="s">
        <v>47</v>
      </c>
      <c r="H14" s="26" t="s">
        <v>47</v>
      </c>
      <c r="I14" s="26" t="s">
        <v>47</v>
      </c>
      <c r="J14" s="26" t="s">
        <v>47</v>
      </c>
      <c r="K14" s="26" t="s">
        <v>47</v>
      </c>
    </row>
    <row r="15" spans="1:11" ht="12.75" customHeight="1">
      <c r="A15" s="46">
        <v>107</v>
      </c>
      <c r="B15" s="45" t="s">
        <v>13</v>
      </c>
      <c r="C15" s="26" t="s">
        <v>47</v>
      </c>
      <c r="D15" s="26" t="s">
        <v>47</v>
      </c>
      <c r="E15" s="26" t="s">
        <v>47</v>
      </c>
      <c r="F15" s="26" t="s">
        <v>47</v>
      </c>
      <c r="G15" s="26" t="s">
        <v>47</v>
      </c>
      <c r="H15" s="26" t="s">
        <v>47</v>
      </c>
      <c r="I15" s="26" t="s">
        <v>47</v>
      </c>
      <c r="J15" s="26" t="s">
        <v>47</v>
      </c>
      <c r="K15" s="26" t="s">
        <v>47</v>
      </c>
    </row>
    <row r="16" spans="1:11" ht="12.75" customHeight="1">
      <c r="A16" s="46">
        <v>108</v>
      </c>
      <c r="B16" s="45" t="s">
        <v>14</v>
      </c>
      <c r="C16" s="26" t="s">
        <v>47</v>
      </c>
      <c r="D16" s="26" t="s">
        <v>47</v>
      </c>
      <c r="E16" s="26" t="s">
        <v>47</v>
      </c>
      <c r="F16" s="26" t="s">
        <v>47</v>
      </c>
      <c r="G16" s="26" t="s">
        <v>47</v>
      </c>
      <c r="H16" s="26" t="s">
        <v>47</v>
      </c>
      <c r="I16" s="26" t="s">
        <v>47</v>
      </c>
      <c r="J16" s="26" t="s">
        <v>47</v>
      </c>
      <c r="K16" s="26" t="s">
        <v>47</v>
      </c>
    </row>
    <row r="17" spans="1:11" ht="12.75" customHeight="1">
      <c r="A17" s="46">
        <v>111</v>
      </c>
      <c r="B17" s="45" t="s">
        <v>15</v>
      </c>
      <c r="C17" s="26" t="s">
        <v>47</v>
      </c>
      <c r="D17" s="26" t="s">
        <v>47</v>
      </c>
      <c r="E17" s="26" t="s">
        <v>47</v>
      </c>
      <c r="F17" s="26" t="s">
        <v>47</v>
      </c>
      <c r="G17" s="26" t="s">
        <v>47</v>
      </c>
      <c r="H17" s="26" t="s">
        <v>47</v>
      </c>
      <c r="I17" s="26" t="s">
        <v>47</v>
      </c>
      <c r="J17" s="26" t="s">
        <v>47</v>
      </c>
      <c r="K17" s="26" t="s">
        <v>47</v>
      </c>
    </row>
    <row r="18" spans="1:11" ht="20.25" customHeight="1">
      <c r="A18" s="4"/>
      <c r="B18" s="47" t="s">
        <v>16</v>
      </c>
      <c r="C18" s="65">
        <v>46735</v>
      </c>
      <c r="D18" s="65">
        <v>46735</v>
      </c>
      <c r="E18" s="65">
        <v>56870</v>
      </c>
      <c r="F18" s="65">
        <v>56864</v>
      </c>
      <c r="G18" s="65">
        <v>60417</v>
      </c>
      <c r="H18" s="65">
        <v>60417</v>
      </c>
      <c r="I18" s="65">
        <v>1954573</v>
      </c>
      <c r="J18" s="65">
        <v>1900610</v>
      </c>
      <c r="K18" s="26">
        <v>97.2</v>
      </c>
    </row>
    <row r="19" spans="1:11" ht="12.75" customHeight="1">
      <c r="A19" s="44">
        <v>202</v>
      </c>
      <c r="B19" s="34" t="s">
        <v>17</v>
      </c>
      <c r="C19" s="33">
        <v>12487</v>
      </c>
      <c r="D19" s="33">
        <v>12487</v>
      </c>
      <c r="E19" s="33">
        <v>20357</v>
      </c>
      <c r="F19" s="33">
        <v>20357</v>
      </c>
      <c r="G19" s="33">
        <v>25097</v>
      </c>
      <c r="H19" s="33">
        <v>25097</v>
      </c>
      <c r="I19" s="33">
        <v>813372</v>
      </c>
      <c r="J19" s="33">
        <v>791990</v>
      </c>
      <c r="K19" s="26">
        <v>97.4</v>
      </c>
    </row>
    <row r="20" spans="1:11" ht="12.75" customHeight="1">
      <c r="A20" s="44">
        <v>204</v>
      </c>
      <c r="B20" s="34" t="s">
        <v>18</v>
      </c>
      <c r="C20" s="33">
        <v>29739</v>
      </c>
      <c r="D20" s="33">
        <v>29739</v>
      </c>
      <c r="E20" s="33">
        <v>35799</v>
      </c>
      <c r="F20" s="33">
        <v>35793</v>
      </c>
      <c r="G20" s="33">
        <v>27301</v>
      </c>
      <c r="H20" s="33">
        <v>27301</v>
      </c>
      <c r="I20" s="33">
        <v>940828</v>
      </c>
      <c r="J20" s="33">
        <v>908935</v>
      </c>
      <c r="K20" s="26">
        <v>96.6</v>
      </c>
    </row>
    <row r="21" spans="1:11" ht="12.75" customHeight="1">
      <c r="A21" s="44">
        <v>206</v>
      </c>
      <c r="B21" s="34" t="s">
        <v>19</v>
      </c>
      <c r="C21" s="33">
        <v>4509</v>
      </c>
      <c r="D21" s="33">
        <v>4509</v>
      </c>
      <c r="E21" s="33">
        <v>714</v>
      </c>
      <c r="F21" s="33">
        <v>714</v>
      </c>
      <c r="G21" s="33">
        <v>8019</v>
      </c>
      <c r="H21" s="33">
        <v>8019</v>
      </c>
      <c r="I21" s="33">
        <v>200373</v>
      </c>
      <c r="J21" s="33">
        <v>199685</v>
      </c>
      <c r="K21" s="26">
        <v>99.7</v>
      </c>
    </row>
    <row r="22" spans="1:11" ht="20.25" customHeight="1">
      <c r="A22" s="4"/>
      <c r="B22" s="47" t="s">
        <v>20</v>
      </c>
      <c r="C22" s="65">
        <v>54410</v>
      </c>
      <c r="D22" s="65">
        <v>54410</v>
      </c>
      <c r="E22" s="65">
        <v>140303</v>
      </c>
      <c r="F22" s="65">
        <v>139338</v>
      </c>
      <c r="G22" s="65">
        <v>166513</v>
      </c>
      <c r="H22" s="65">
        <v>161594</v>
      </c>
      <c r="I22" s="65">
        <v>2560220</v>
      </c>
      <c r="J22" s="65">
        <v>2241730</v>
      </c>
      <c r="K22" s="26">
        <v>87.6</v>
      </c>
    </row>
    <row r="23" spans="1:11" ht="12.75" customHeight="1">
      <c r="A23" s="44">
        <v>207</v>
      </c>
      <c r="B23" s="34" t="s">
        <v>21</v>
      </c>
      <c r="C23" s="33">
        <v>6790</v>
      </c>
      <c r="D23" s="33">
        <v>6790</v>
      </c>
      <c r="E23" s="33">
        <v>9778</v>
      </c>
      <c r="F23" s="33">
        <v>9778</v>
      </c>
      <c r="G23" s="33">
        <v>23270</v>
      </c>
      <c r="H23" s="33">
        <v>23270</v>
      </c>
      <c r="I23" s="33">
        <v>403463</v>
      </c>
      <c r="J23" s="33">
        <v>400245</v>
      </c>
      <c r="K23" s="26">
        <v>99.2</v>
      </c>
    </row>
    <row r="24" spans="1:11" ht="12.75" customHeight="1">
      <c r="A24" s="44">
        <v>214</v>
      </c>
      <c r="B24" s="34" t="s">
        <v>22</v>
      </c>
      <c r="C24" s="33">
        <v>11002</v>
      </c>
      <c r="D24" s="33">
        <v>11002</v>
      </c>
      <c r="E24" s="33">
        <v>31177</v>
      </c>
      <c r="F24" s="33">
        <v>30410</v>
      </c>
      <c r="G24" s="33">
        <v>27348</v>
      </c>
      <c r="H24" s="33">
        <v>25780</v>
      </c>
      <c r="I24" s="33">
        <v>810534</v>
      </c>
      <c r="J24" s="33">
        <v>597787</v>
      </c>
      <c r="K24" s="26">
        <v>73.8</v>
      </c>
    </row>
    <row r="25" spans="1:11" ht="12.75" customHeight="1">
      <c r="A25" s="44">
        <v>217</v>
      </c>
      <c r="B25" s="34" t="s">
        <v>23</v>
      </c>
      <c r="C25" s="33">
        <v>17618</v>
      </c>
      <c r="D25" s="33">
        <v>17618</v>
      </c>
      <c r="E25" s="33">
        <v>17914</v>
      </c>
      <c r="F25" s="33">
        <v>17914</v>
      </c>
      <c r="G25" s="33">
        <v>17363</v>
      </c>
      <c r="H25" s="33">
        <v>15977</v>
      </c>
      <c r="I25" s="33">
        <v>475984</v>
      </c>
      <c r="J25" s="33">
        <v>468905</v>
      </c>
      <c r="K25" s="26">
        <v>98.5</v>
      </c>
    </row>
    <row r="26" spans="1:11" ht="12.75" customHeight="1">
      <c r="A26" s="44">
        <v>219</v>
      </c>
      <c r="B26" s="34" t="s">
        <v>24</v>
      </c>
      <c r="C26" s="33">
        <v>17094</v>
      </c>
      <c r="D26" s="33">
        <v>17094</v>
      </c>
      <c r="E26" s="33">
        <v>53303</v>
      </c>
      <c r="F26" s="33">
        <v>53303</v>
      </c>
      <c r="G26" s="33">
        <v>79745</v>
      </c>
      <c r="H26" s="33">
        <v>78632</v>
      </c>
      <c r="I26" s="33">
        <v>609344</v>
      </c>
      <c r="J26" s="33">
        <v>552835</v>
      </c>
      <c r="K26" s="26">
        <v>90.7</v>
      </c>
    </row>
    <row r="27" spans="1:11" ht="12.75" customHeight="1">
      <c r="A27" s="44">
        <v>301</v>
      </c>
      <c r="B27" s="34" t="s">
        <v>25</v>
      </c>
      <c r="C27" s="33">
        <v>1906</v>
      </c>
      <c r="D27" s="33">
        <v>1906</v>
      </c>
      <c r="E27" s="33">
        <v>28131</v>
      </c>
      <c r="F27" s="33">
        <v>27933</v>
      </c>
      <c r="G27" s="33">
        <v>18787</v>
      </c>
      <c r="H27" s="33">
        <v>17935</v>
      </c>
      <c r="I27" s="33">
        <v>260895</v>
      </c>
      <c r="J27" s="33">
        <v>221958</v>
      </c>
      <c r="K27" s="26">
        <v>85.1</v>
      </c>
    </row>
    <row r="28" spans="1:11" ht="20.25" customHeight="1">
      <c r="A28" s="4"/>
      <c r="B28" s="47" t="s">
        <v>26</v>
      </c>
      <c r="C28" s="65">
        <v>73789</v>
      </c>
      <c r="D28" s="65">
        <v>73789</v>
      </c>
      <c r="E28" s="65">
        <v>76490</v>
      </c>
      <c r="F28" s="65">
        <v>76427</v>
      </c>
      <c r="G28" s="65">
        <v>213987</v>
      </c>
      <c r="H28" s="65">
        <v>212169</v>
      </c>
      <c r="I28" s="65">
        <v>2337967</v>
      </c>
      <c r="J28" s="65">
        <v>2218951</v>
      </c>
      <c r="K28" s="26">
        <v>94.9</v>
      </c>
    </row>
    <row r="29" spans="1:11" ht="12.75" customHeight="1">
      <c r="A29" s="44">
        <v>203</v>
      </c>
      <c r="B29" s="34" t="s">
        <v>27</v>
      </c>
      <c r="C29" s="33">
        <v>27663</v>
      </c>
      <c r="D29" s="33">
        <v>27663</v>
      </c>
      <c r="E29" s="33">
        <v>3295</v>
      </c>
      <c r="F29" s="33">
        <v>3295</v>
      </c>
      <c r="G29" s="33">
        <v>32289</v>
      </c>
      <c r="H29" s="33">
        <v>32289</v>
      </c>
      <c r="I29" s="33">
        <v>564834</v>
      </c>
      <c r="J29" s="33">
        <v>558018</v>
      </c>
      <c r="K29" s="26">
        <v>98.8</v>
      </c>
    </row>
    <row r="30" spans="1:11" ht="12.75" customHeight="1">
      <c r="A30" s="44">
        <v>210</v>
      </c>
      <c r="B30" s="34" t="s">
        <v>28</v>
      </c>
      <c r="C30" s="33">
        <v>27616</v>
      </c>
      <c r="D30" s="33">
        <v>27616</v>
      </c>
      <c r="E30" s="33">
        <v>53467</v>
      </c>
      <c r="F30" s="33">
        <v>53467</v>
      </c>
      <c r="G30" s="33">
        <v>101275</v>
      </c>
      <c r="H30" s="33">
        <v>99457</v>
      </c>
      <c r="I30" s="33">
        <v>1021694</v>
      </c>
      <c r="J30" s="33">
        <v>956611</v>
      </c>
      <c r="K30" s="26">
        <v>93.6</v>
      </c>
    </row>
    <row r="31" spans="1:11" ht="12.75" customHeight="1">
      <c r="A31" s="44">
        <v>216</v>
      </c>
      <c r="B31" s="34" t="s">
        <v>29</v>
      </c>
      <c r="C31" s="33">
        <v>16066</v>
      </c>
      <c r="D31" s="33">
        <v>16066</v>
      </c>
      <c r="E31" s="33">
        <v>6429</v>
      </c>
      <c r="F31" s="33">
        <v>6429</v>
      </c>
      <c r="G31" s="33">
        <v>35242</v>
      </c>
      <c r="H31" s="33">
        <v>35242</v>
      </c>
      <c r="I31" s="33">
        <v>353485</v>
      </c>
      <c r="J31" s="33">
        <v>339631</v>
      </c>
      <c r="K31" s="26">
        <v>96.1</v>
      </c>
    </row>
    <row r="32" spans="1:11" ht="12.75" customHeight="1">
      <c r="A32" s="44">
        <v>381</v>
      </c>
      <c r="B32" s="34" t="s">
        <v>30</v>
      </c>
      <c r="C32" s="33" t="s">
        <v>99</v>
      </c>
      <c r="D32" s="33" t="s">
        <v>99</v>
      </c>
      <c r="E32" s="33">
        <v>13299</v>
      </c>
      <c r="F32" s="33">
        <v>13236</v>
      </c>
      <c r="G32" s="33">
        <v>33506</v>
      </c>
      <c r="H32" s="33">
        <v>33506</v>
      </c>
      <c r="I32" s="33">
        <v>284530</v>
      </c>
      <c r="J32" s="33">
        <v>252727</v>
      </c>
      <c r="K32" s="26">
        <v>88.8</v>
      </c>
    </row>
    <row r="33" spans="1:11" ht="12.75" customHeight="1">
      <c r="A33" s="44">
        <v>382</v>
      </c>
      <c r="B33" s="34" t="s">
        <v>31</v>
      </c>
      <c r="C33" s="33">
        <v>2444</v>
      </c>
      <c r="D33" s="33">
        <v>2444</v>
      </c>
      <c r="E33" s="33" t="s">
        <v>99</v>
      </c>
      <c r="F33" s="33" t="s">
        <v>99</v>
      </c>
      <c r="G33" s="33">
        <v>11675</v>
      </c>
      <c r="H33" s="33">
        <v>11675</v>
      </c>
      <c r="I33" s="33">
        <v>113424</v>
      </c>
      <c r="J33" s="33">
        <v>111964</v>
      </c>
      <c r="K33" s="26">
        <v>98.7</v>
      </c>
    </row>
    <row r="34" spans="1:11" ht="20.25" customHeight="1">
      <c r="A34" s="4"/>
      <c r="B34" s="48" t="s">
        <v>32</v>
      </c>
      <c r="C34" s="65">
        <v>110310</v>
      </c>
      <c r="D34" s="65">
        <v>110310</v>
      </c>
      <c r="E34" s="65">
        <v>255044</v>
      </c>
      <c r="F34" s="65">
        <v>252789</v>
      </c>
      <c r="G34" s="65">
        <v>306221</v>
      </c>
      <c r="H34" s="65">
        <v>302870</v>
      </c>
      <c r="I34" s="65">
        <v>2992547</v>
      </c>
      <c r="J34" s="65">
        <v>2663991</v>
      </c>
      <c r="K34" s="26">
        <v>89</v>
      </c>
    </row>
    <row r="35" spans="1:11" s="75" customFormat="1" ht="12.75" customHeight="1">
      <c r="A35" s="58">
        <v>213</v>
      </c>
      <c r="B35" s="97" t="s">
        <v>115</v>
      </c>
      <c r="C35" s="75">
        <v>21609</v>
      </c>
      <c r="D35" s="75">
        <v>21609</v>
      </c>
      <c r="E35" s="75">
        <v>27477</v>
      </c>
      <c r="F35" s="75">
        <v>27477</v>
      </c>
      <c r="G35" s="75">
        <v>46676</v>
      </c>
      <c r="H35" s="75">
        <v>46667</v>
      </c>
      <c r="I35" s="75">
        <v>392183</v>
      </c>
      <c r="J35" s="75">
        <v>375046</v>
      </c>
      <c r="K35" s="26">
        <v>95.6</v>
      </c>
    </row>
    <row r="36" spans="1:11" ht="12.75" customHeight="1">
      <c r="A36" s="44">
        <v>215</v>
      </c>
      <c r="B36" s="34" t="s">
        <v>116</v>
      </c>
      <c r="C36" s="33">
        <v>10897</v>
      </c>
      <c r="D36" s="33">
        <v>10897</v>
      </c>
      <c r="E36" s="33">
        <v>65795</v>
      </c>
      <c r="F36" s="33">
        <v>65795</v>
      </c>
      <c r="G36" s="33">
        <v>71317</v>
      </c>
      <c r="H36" s="33">
        <v>71317</v>
      </c>
      <c r="I36" s="33">
        <v>642208</v>
      </c>
      <c r="J36" s="33">
        <v>578551</v>
      </c>
      <c r="K36" s="26">
        <v>90.1</v>
      </c>
    </row>
    <row r="37" spans="1:11" ht="12.75" customHeight="1">
      <c r="A37" s="44">
        <v>218</v>
      </c>
      <c r="B37" s="34" t="s">
        <v>33</v>
      </c>
      <c r="C37" s="33">
        <v>8339</v>
      </c>
      <c r="D37" s="33">
        <v>8339</v>
      </c>
      <c r="E37" s="33">
        <v>38926</v>
      </c>
      <c r="F37" s="33">
        <v>38926</v>
      </c>
      <c r="G37" s="33">
        <v>31977</v>
      </c>
      <c r="H37" s="33">
        <v>30469</v>
      </c>
      <c r="I37" s="33">
        <v>451579</v>
      </c>
      <c r="J37" s="33">
        <v>424098</v>
      </c>
      <c r="K37" s="26">
        <v>93.9</v>
      </c>
    </row>
    <row r="38" spans="1:11" ht="12.75" customHeight="1">
      <c r="A38" s="44">
        <v>220</v>
      </c>
      <c r="B38" s="34" t="s">
        <v>34</v>
      </c>
      <c r="C38" s="33">
        <v>11442</v>
      </c>
      <c r="D38" s="33">
        <v>11442</v>
      </c>
      <c r="E38" s="33">
        <v>52505</v>
      </c>
      <c r="F38" s="33">
        <v>52505</v>
      </c>
      <c r="G38" s="33">
        <v>60098</v>
      </c>
      <c r="H38" s="33">
        <v>60098</v>
      </c>
      <c r="I38" s="33">
        <v>486166</v>
      </c>
      <c r="J38" s="33">
        <v>396780</v>
      </c>
      <c r="K38" s="26">
        <v>81.6</v>
      </c>
    </row>
    <row r="39" spans="1:11" ht="12.75" customHeight="1">
      <c r="A39" s="44">
        <v>228</v>
      </c>
      <c r="B39" s="34" t="s">
        <v>117</v>
      </c>
      <c r="C39" s="33">
        <v>29442</v>
      </c>
      <c r="D39" s="33">
        <v>29442</v>
      </c>
      <c r="E39" s="33">
        <v>33832</v>
      </c>
      <c r="F39" s="33">
        <v>33832</v>
      </c>
      <c r="G39" s="33">
        <v>68921</v>
      </c>
      <c r="H39" s="33">
        <v>68339</v>
      </c>
      <c r="I39" s="33">
        <v>509149</v>
      </c>
      <c r="J39" s="33">
        <v>463778</v>
      </c>
      <c r="K39" s="26">
        <v>91.1</v>
      </c>
    </row>
    <row r="40" spans="1:11" ht="12.75" customHeight="1">
      <c r="A40" s="44">
        <v>365</v>
      </c>
      <c r="B40" s="34" t="s">
        <v>118</v>
      </c>
      <c r="C40" s="33">
        <v>28581</v>
      </c>
      <c r="D40" s="33">
        <v>28581</v>
      </c>
      <c r="E40" s="33">
        <v>36509</v>
      </c>
      <c r="F40" s="33">
        <v>34254</v>
      </c>
      <c r="G40" s="33">
        <v>27232</v>
      </c>
      <c r="H40" s="33">
        <v>25980</v>
      </c>
      <c r="I40" s="33">
        <v>511262</v>
      </c>
      <c r="J40" s="33">
        <v>425738</v>
      </c>
      <c r="K40" s="26">
        <v>83.3</v>
      </c>
    </row>
    <row r="41" spans="1:11" ht="20.25" customHeight="1">
      <c r="A41" s="4"/>
      <c r="B41" s="48" t="s">
        <v>35</v>
      </c>
      <c r="C41" s="65">
        <v>129564</v>
      </c>
      <c r="D41" s="65">
        <v>129564</v>
      </c>
      <c r="E41" s="65">
        <v>163147</v>
      </c>
      <c r="F41" s="65">
        <v>157388</v>
      </c>
      <c r="G41" s="65">
        <v>277055</v>
      </c>
      <c r="H41" s="65">
        <v>264955</v>
      </c>
      <c r="I41" s="65">
        <v>3124169</v>
      </c>
      <c r="J41" s="65">
        <v>2875140</v>
      </c>
      <c r="K41" s="26">
        <v>92</v>
      </c>
    </row>
    <row r="42" spans="1:11" s="75" customFormat="1" ht="12.75" customHeight="1">
      <c r="A42" s="58">
        <v>201</v>
      </c>
      <c r="B42" s="97" t="s">
        <v>119</v>
      </c>
      <c r="C42" s="75">
        <v>104545</v>
      </c>
      <c r="D42" s="75">
        <v>104545</v>
      </c>
      <c r="E42" s="75">
        <v>97650</v>
      </c>
      <c r="F42" s="75">
        <v>95039</v>
      </c>
      <c r="G42" s="75">
        <v>224254</v>
      </c>
      <c r="H42" s="75">
        <v>217204</v>
      </c>
      <c r="I42" s="75">
        <v>2373047</v>
      </c>
      <c r="J42" s="75">
        <v>2305222</v>
      </c>
      <c r="K42" s="26">
        <v>97.1</v>
      </c>
    </row>
    <row r="43" spans="1:11" ht="12.75" customHeight="1">
      <c r="A43" s="44">
        <v>442</v>
      </c>
      <c r="B43" s="34" t="s">
        <v>36</v>
      </c>
      <c r="C43" s="33">
        <v>9224</v>
      </c>
      <c r="D43" s="33">
        <v>9224</v>
      </c>
      <c r="E43" s="33">
        <v>11031</v>
      </c>
      <c r="F43" s="33">
        <v>11031</v>
      </c>
      <c r="G43" s="33">
        <v>14740</v>
      </c>
      <c r="H43" s="33">
        <v>14414</v>
      </c>
      <c r="I43" s="33">
        <v>253120</v>
      </c>
      <c r="J43" s="33">
        <v>199675</v>
      </c>
      <c r="K43" s="26">
        <v>78.9</v>
      </c>
    </row>
    <row r="44" spans="1:11" ht="12.75" customHeight="1">
      <c r="A44" s="44">
        <v>443</v>
      </c>
      <c r="B44" s="34" t="s">
        <v>37</v>
      </c>
      <c r="C44" s="33">
        <v>3961</v>
      </c>
      <c r="D44" s="33">
        <v>3961</v>
      </c>
      <c r="E44" s="33">
        <v>8001</v>
      </c>
      <c r="F44" s="33">
        <v>8001</v>
      </c>
      <c r="G44" s="33">
        <v>17155</v>
      </c>
      <c r="H44" s="33">
        <v>13956</v>
      </c>
      <c r="I44" s="33">
        <v>249041</v>
      </c>
      <c r="J44" s="33">
        <v>147839</v>
      </c>
      <c r="K44" s="26">
        <v>59.4</v>
      </c>
    </row>
    <row r="45" spans="1:11" ht="12.75" customHeight="1">
      <c r="A45" s="44">
        <v>446</v>
      </c>
      <c r="B45" s="34" t="s">
        <v>120</v>
      </c>
      <c r="C45" s="33">
        <v>11834</v>
      </c>
      <c r="D45" s="33">
        <v>11834</v>
      </c>
      <c r="E45" s="33">
        <v>46465</v>
      </c>
      <c r="F45" s="33">
        <v>43317</v>
      </c>
      <c r="G45" s="33">
        <v>20906</v>
      </c>
      <c r="H45" s="33">
        <v>19381</v>
      </c>
      <c r="I45" s="33">
        <v>248961</v>
      </c>
      <c r="J45" s="33">
        <v>222404</v>
      </c>
      <c r="K45" s="26">
        <v>89.3</v>
      </c>
    </row>
    <row r="46" spans="1:11" ht="20.25" customHeight="1">
      <c r="A46" s="4"/>
      <c r="B46" s="48" t="s">
        <v>38</v>
      </c>
      <c r="C46" s="65">
        <v>252646</v>
      </c>
      <c r="D46" s="65">
        <v>252646</v>
      </c>
      <c r="E46" s="65">
        <v>243804</v>
      </c>
      <c r="F46" s="65">
        <v>238405</v>
      </c>
      <c r="G46" s="65">
        <v>380634</v>
      </c>
      <c r="H46" s="65">
        <v>332216</v>
      </c>
      <c r="I46" s="65">
        <v>3185775</v>
      </c>
      <c r="J46" s="65">
        <v>2561976</v>
      </c>
      <c r="K46" s="26">
        <v>80.4</v>
      </c>
    </row>
    <row r="47" spans="1:11" ht="12.75" customHeight="1">
      <c r="A47" s="44">
        <v>208</v>
      </c>
      <c r="B47" s="34" t="s">
        <v>39</v>
      </c>
      <c r="C47" s="33">
        <v>17837</v>
      </c>
      <c r="D47" s="33">
        <v>17837</v>
      </c>
      <c r="E47" s="33">
        <v>17271</v>
      </c>
      <c r="F47" s="33">
        <v>17271</v>
      </c>
      <c r="G47" s="33">
        <v>16269</v>
      </c>
      <c r="H47" s="33">
        <v>13892</v>
      </c>
      <c r="I47" s="33">
        <v>275582</v>
      </c>
      <c r="J47" s="33">
        <v>245863</v>
      </c>
      <c r="K47" s="26">
        <v>89.2</v>
      </c>
    </row>
    <row r="48" spans="1:11" ht="12.75" customHeight="1">
      <c r="A48" s="44">
        <v>212</v>
      </c>
      <c r="B48" s="34" t="s">
        <v>40</v>
      </c>
      <c r="C48" s="33">
        <v>26687</v>
      </c>
      <c r="D48" s="33">
        <v>26687</v>
      </c>
      <c r="E48" s="33">
        <v>28170</v>
      </c>
      <c r="F48" s="33">
        <v>28170</v>
      </c>
      <c r="G48" s="33">
        <v>32511</v>
      </c>
      <c r="H48" s="33">
        <v>32511</v>
      </c>
      <c r="I48" s="33">
        <v>414937</v>
      </c>
      <c r="J48" s="33">
        <v>365358</v>
      </c>
      <c r="K48" s="26">
        <v>88.1</v>
      </c>
    </row>
    <row r="49" spans="1:11" ht="12.75" customHeight="1">
      <c r="A49" s="44">
        <v>227</v>
      </c>
      <c r="B49" s="34" t="s">
        <v>97</v>
      </c>
      <c r="C49" s="65">
        <v>91284</v>
      </c>
      <c r="D49" s="65">
        <v>91284</v>
      </c>
      <c r="E49" s="65">
        <v>84959</v>
      </c>
      <c r="F49" s="65">
        <v>82152</v>
      </c>
      <c r="G49" s="65">
        <v>109618</v>
      </c>
      <c r="H49" s="65">
        <v>81498</v>
      </c>
      <c r="I49" s="65">
        <v>569652</v>
      </c>
      <c r="J49" s="65">
        <v>485449</v>
      </c>
      <c r="K49" s="26">
        <v>85.2</v>
      </c>
    </row>
    <row r="50" spans="1:11" ht="12.75" customHeight="1">
      <c r="A50" s="44">
        <v>229</v>
      </c>
      <c r="B50" s="34" t="s">
        <v>121</v>
      </c>
      <c r="C50" s="65">
        <v>43655</v>
      </c>
      <c r="D50" s="65">
        <v>43655</v>
      </c>
      <c r="E50" s="65">
        <v>40861</v>
      </c>
      <c r="F50" s="65">
        <v>38496</v>
      </c>
      <c r="G50" s="65">
        <v>65051</v>
      </c>
      <c r="H50" s="65">
        <v>64408</v>
      </c>
      <c r="I50" s="65">
        <v>734937</v>
      </c>
      <c r="J50" s="65">
        <v>667858</v>
      </c>
      <c r="K50" s="26">
        <v>90.9</v>
      </c>
    </row>
    <row r="51" spans="1:11" ht="12.75" customHeight="1">
      <c r="A51" s="44">
        <v>464</v>
      </c>
      <c r="B51" s="34" t="s">
        <v>41</v>
      </c>
      <c r="C51" s="33">
        <v>12603</v>
      </c>
      <c r="D51" s="33">
        <v>12603</v>
      </c>
      <c r="E51" s="33">
        <v>2686</v>
      </c>
      <c r="F51" s="33">
        <v>2686</v>
      </c>
      <c r="G51" s="33">
        <v>13193</v>
      </c>
      <c r="H51" s="33">
        <v>13193</v>
      </c>
      <c r="I51" s="33">
        <v>185773</v>
      </c>
      <c r="J51" s="33">
        <v>173718</v>
      </c>
      <c r="K51" s="26">
        <v>93.5</v>
      </c>
    </row>
    <row r="52" spans="1:11" ht="12.75" customHeight="1">
      <c r="A52" s="44">
        <v>481</v>
      </c>
      <c r="B52" s="34" t="s">
        <v>42</v>
      </c>
      <c r="C52" s="33">
        <v>17378</v>
      </c>
      <c r="D52" s="33">
        <v>17378</v>
      </c>
      <c r="E52" s="33">
        <v>43997</v>
      </c>
      <c r="F52" s="33">
        <v>43770</v>
      </c>
      <c r="G52" s="33">
        <v>34045</v>
      </c>
      <c r="H52" s="33">
        <v>26450</v>
      </c>
      <c r="I52" s="33">
        <v>326696</v>
      </c>
      <c r="J52" s="33">
        <v>253773</v>
      </c>
      <c r="K52" s="26">
        <v>77.7</v>
      </c>
    </row>
    <row r="53" spans="1:11" ht="12.75" customHeight="1">
      <c r="A53" s="44">
        <v>501</v>
      </c>
      <c r="B53" s="34" t="s">
        <v>122</v>
      </c>
      <c r="C53" s="33">
        <v>43202</v>
      </c>
      <c r="D53" s="33">
        <v>43202</v>
      </c>
      <c r="E53" s="33">
        <v>25860</v>
      </c>
      <c r="F53" s="33">
        <v>25860</v>
      </c>
      <c r="G53" s="33">
        <v>109947</v>
      </c>
      <c r="H53" s="33">
        <v>100264</v>
      </c>
      <c r="I53" s="33">
        <v>678198</v>
      </c>
      <c r="J53" s="33">
        <v>369957</v>
      </c>
      <c r="K53" s="26">
        <v>54.5</v>
      </c>
    </row>
    <row r="54" spans="1:11" ht="20.25" customHeight="1">
      <c r="A54" s="4"/>
      <c r="B54" s="49" t="s">
        <v>43</v>
      </c>
      <c r="C54" s="65">
        <v>328645</v>
      </c>
      <c r="D54" s="65">
        <v>323514</v>
      </c>
      <c r="E54" s="65">
        <v>309758</v>
      </c>
      <c r="F54" s="65">
        <v>303088</v>
      </c>
      <c r="G54" s="65">
        <v>488124</v>
      </c>
      <c r="H54" s="65">
        <v>401527</v>
      </c>
      <c r="I54" s="65">
        <v>3309088</v>
      </c>
      <c r="J54" s="65">
        <v>2328200</v>
      </c>
      <c r="K54" s="26">
        <v>70.4</v>
      </c>
    </row>
    <row r="55" spans="1:11" ht="12.75" customHeight="1">
      <c r="A55" s="44">
        <v>209</v>
      </c>
      <c r="B55" s="85" t="s">
        <v>95</v>
      </c>
      <c r="C55" s="65">
        <v>111570</v>
      </c>
      <c r="D55" s="65">
        <v>111559</v>
      </c>
      <c r="E55" s="65">
        <v>125806</v>
      </c>
      <c r="F55" s="65">
        <v>125108</v>
      </c>
      <c r="G55" s="65">
        <v>173716</v>
      </c>
      <c r="H55" s="65">
        <v>147574</v>
      </c>
      <c r="I55" s="65">
        <v>1244664</v>
      </c>
      <c r="J55" s="65">
        <v>860203</v>
      </c>
      <c r="K55" s="26">
        <v>69.1</v>
      </c>
    </row>
    <row r="56" spans="1:11" ht="12.75" customHeight="1">
      <c r="A56" s="44">
        <v>222</v>
      </c>
      <c r="B56" s="34" t="s">
        <v>68</v>
      </c>
      <c r="C56" s="65">
        <v>32490</v>
      </c>
      <c r="D56" s="65">
        <v>32490</v>
      </c>
      <c r="E56" s="65">
        <v>85876</v>
      </c>
      <c r="F56" s="65">
        <v>83409</v>
      </c>
      <c r="G56" s="65">
        <v>65848</v>
      </c>
      <c r="H56" s="65">
        <v>56467</v>
      </c>
      <c r="I56" s="65">
        <v>504925</v>
      </c>
      <c r="J56" s="65">
        <v>391773</v>
      </c>
      <c r="K56" s="26">
        <v>77.6</v>
      </c>
    </row>
    <row r="57" spans="1:11" ht="12.75" customHeight="1">
      <c r="A57" s="44">
        <v>225</v>
      </c>
      <c r="B57" s="34" t="s">
        <v>96</v>
      </c>
      <c r="C57" s="65">
        <v>85480</v>
      </c>
      <c r="D57" s="65">
        <v>85480</v>
      </c>
      <c r="E57" s="65">
        <v>29117</v>
      </c>
      <c r="F57" s="65">
        <v>29117</v>
      </c>
      <c r="G57" s="65">
        <v>67387</v>
      </c>
      <c r="H57" s="65">
        <v>61287</v>
      </c>
      <c r="I57" s="65">
        <v>596138</v>
      </c>
      <c r="J57" s="65">
        <v>521562</v>
      </c>
      <c r="K57" s="26">
        <v>87.5</v>
      </c>
    </row>
    <row r="58" spans="1:11" ht="12.75" customHeight="1">
      <c r="A58" s="44">
        <v>585</v>
      </c>
      <c r="B58" s="34" t="s">
        <v>98</v>
      </c>
      <c r="C58" s="65">
        <v>64212</v>
      </c>
      <c r="D58" s="65">
        <v>59092</v>
      </c>
      <c r="E58" s="65">
        <v>61746</v>
      </c>
      <c r="F58" s="65">
        <v>58241</v>
      </c>
      <c r="G58" s="65">
        <v>78209</v>
      </c>
      <c r="H58" s="65">
        <v>56916</v>
      </c>
      <c r="I58" s="65">
        <v>577219</v>
      </c>
      <c r="J58" s="65">
        <v>331467</v>
      </c>
      <c r="K58" s="26">
        <v>57.4</v>
      </c>
    </row>
    <row r="59" spans="1:11" ht="12.75" customHeight="1">
      <c r="A59" s="44">
        <v>586</v>
      </c>
      <c r="B59" s="34" t="s">
        <v>123</v>
      </c>
      <c r="C59" s="65">
        <v>34893</v>
      </c>
      <c r="D59" s="65">
        <v>34893</v>
      </c>
      <c r="E59" s="65">
        <v>7213</v>
      </c>
      <c r="F59" s="65">
        <v>7213</v>
      </c>
      <c r="G59" s="65">
        <v>102964</v>
      </c>
      <c r="H59" s="65">
        <v>79283</v>
      </c>
      <c r="I59" s="65">
        <v>386142</v>
      </c>
      <c r="J59" s="65">
        <v>223195</v>
      </c>
      <c r="K59" s="26">
        <v>57.8</v>
      </c>
    </row>
    <row r="60" spans="1:11" ht="20.25" customHeight="1">
      <c r="A60" s="4"/>
      <c r="B60" s="50" t="s">
        <v>44</v>
      </c>
      <c r="C60" s="65">
        <v>164825</v>
      </c>
      <c r="D60" s="65">
        <v>164825</v>
      </c>
      <c r="E60" s="65">
        <v>133983</v>
      </c>
      <c r="F60" s="65">
        <v>131284</v>
      </c>
      <c r="G60" s="65">
        <v>266883</v>
      </c>
      <c r="H60" s="65">
        <v>239578</v>
      </c>
      <c r="I60" s="65">
        <v>1915564</v>
      </c>
      <c r="J60" s="65">
        <v>1635719</v>
      </c>
      <c r="K60" s="26">
        <v>85.4</v>
      </c>
    </row>
    <row r="61" spans="1:11" ht="12.75" customHeight="1">
      <c r="A61" s="44">
        <v>221</v>
      </c>
      <c r="B61" s="34" t="s">
        <v>45</v>
      </c>
      <c r="C61" s="33">
        <v>64946</v>
      </c>
      <c r="D61" s="33">
        <v>64946</v>
      </c>
      <c r="E61" s="33">
        <v>60127</v>
      </c>
      <c r="F61" s="33">
        <v>60127</v>
      </c>
      <c r="G61" s="33">
        <v>149099</v>
      </c>
      <c r="H61" s="33">
        <v>137871</v>
      </c>
      <c r="I61" s="33">
        <v>811931</v>
      </c>
      <c r="J61" s="33">
        <v>700306</v>
      </c>
      <c r="K61" s="26">
        <v>86.3</v>
      </c>
    </row>
    <row r="62" spans="1:11" ht="12.75" customHeight="1">
      <c r="A62" s="44">
        <v>223</v>
      </c>
      <c r="B62" s="34" t="s">
        <v>85</v>
      </c>
      <c r="C62" s="65">
        <v>99879</v>
      </c>
      <c r="D62" s="65">
        <v>99879</v>
      </c>
      <c r="E62" s="65">
        <v>73856</v>
      </c>
      <c r="F62" s="65">
        <v>71157</v>
      </c>
      <c r="G62" s="65">
        <v>117784</v>
      </c>
      <c r="H62" s="65">
        <v>101707</v>
      </c>
      <c r="I62" s="65">
        <v>1103633</v>
      </c>
      <c r="J62" s="65">
        <v>935413</v>
      </c>
      <c r="K62" s="26">
        <v>84.8</v>
      </c>
    </row>
    <row r="63" spans="1:11" ht="20.25" customHeight="1">
      <c r="A63" s="4"/>
      <c r="B63" s="51" t="s">
        <v>46</v>
      </c>
      <c r="C63" s="65">
        <v>54183</v>
      </c>
      <c r="D63" s="65">
        <v>54183</v>
      </c>
      <c r="E63" s="65">
        <v>193727</v>
      </c>
      <c r="F63" s="65">
        <v>193727</v>
      </c>
      <c r="G63" s="65">
        <v>240582</v>
      </c>
      <c r="H63" s="65">
        <v>209788</v>
      </c>
      <c r="I63" s="65">
        <v>3036980</v>
      </c>
      <c r="J63" s="65">
        <v>2379682</v>
      </c>
      <c r="K63" s="26">
        <v>78.4</v>
      </c>
    </row>
    <row r="64" spans="1:11" s="75" customFormat="1" ht="12.75" customHeight="1">
      <c r="A64" s="58">
        <v>205</v>
      </c>
      <c r="B64" s="97" t="s">
        <v>124</v>
      </c>
      <c r="C64" s="75">
        <v>11385</v>
      </c>
      <c r="D64" s="75">
        <v>11385</v>
      </c>
      <c r="E64" s="75">
        <v>58310</v>
      </c>
      <c r="F64" s="75">
        <v>58310</v>
      </c>
      <c r="G64" s="75">
        <v>87555</v>
      </c>
      <c r="H64" s="75">
        <v>70909</v>
      </c>
      <c r="I64" s="75">
        <v>743889</v>
      </c>
      <c r="J64" s="75">
        <v>603477</v>
      </c>
      <c r="K64" s="26">
        <v>81.1</v>
      </c>
    </row>
    <row r="65" spans="1:11" ht="12.75" customHeight="1">
      <c r="A65" s="44">
        <v>224</v>
      </c>
      <c r="B65" s="34" t="s">
        <v>86</v>
      </c>
      <c r="C65" s="65">
        <v>14786</v>
      </c>
      <c r="D65" s="65">
        <v>14786</v>
      </c>
      <c r="E65" s="65">
        <v>76116</v>
      </c>
      <c r="F65" s="65">
        <v>76116</v>
      </c>
      <c r="G65" s="65">
        <v>59300</v>
      </c>
      <c r="H65" s="65">
        <v>55486</v>
      </c>
      <c r="I65" s="65">
        <v>1091474</v>
      </c>
      <c r="J65" s="65">
        <v>873062</v>
      </c>
      <c r="K65" s="26">
        <v>80</v>
      </c>
    </row>
    <row r="66" spans="1:11" ht="12.75" customHeight="1">
      <c r="A66" s="44">
        <v>226</v>
      </c>
      <c r="B66" s="34" t="s">
        <v>87</v>
      </c>
      <c r="C66" s="65">
        <v>28012</v>
      </c>
      <c r="D66" s="65">
        <v>28012</v>
      </c>
      <c r="E66" s="65">
        <v>59301</v>
      </c>
      <c r="F66" s="65">
        <v>59301</v>
      </c>
      <c r="G66" s="65">
        <v>93727</v>
      </c>
      <c r="H66" s="65">
        <v>83393</v>
      </c>
      <c r="I66" s="65">
        <v>1201617</v>
      </c>
      <c r="J66" s="65">
        <v>903143</v>
      </c>
      <c r="K66" s="26">
        <v>75.2</v>
      </c>
    </row>
    <row r="67" spans="1:11" ht="12" customHeight="1">
      <c r="A67" s="52"/>
      <c r="B67" s="66"/>
      <c r="C67" s="27"/>
      <c r="D67" s="27"/>
      <c r="E67" s="27"/>
      <c r="F67" s="27"/>
      <c r="G67" s="27"/>
      <c r="H67" s="27"/>
      <c r="I67" s="27"/>
      <c r="J67" s="27"/>
      <c r="K67" s="27"/>
    </row>
    <row r="68" spans="1:11" s="90" customFormat="1" ht="15" customHeight="1">
      <c r="A68" s="87"/>
      <c r="B68" s="87" t="s">
        <v>5</v>
      </c>
      <c r="C68" s="11" t="s">
        <v>81</v>
      </c>
      <c r="D68" s="36"/>
      <c r="E68" s="36"/>
      <c r="F68" s="36"/>
      <c r="G68" s="36"/>
      <c r="H68" s="36"/>
      <c r="I68" s="36"/>
      <c r="J68" s="36"/>
      <c r="K68" s="36"/>
    </row>
    <row r="69" spans="1:11" ht="18" customHeight="1">
      <c r="A69" s="57"/>
      <c r="B69" s="57"/>
      <c r="C69" s="11" t="s">
        <v>50</v>
      </c>
      <c r="D69" s="2"/>
      <c r="E69" s="2"/>
      <c r="F69" s="2"/>
      <c r="G69" s="2"/>
      <c r="H69" s="2"/>
      <c r="I69" s="2"/>
      <c r="J69" s="2"/>
      <c r="K69" s="2"/>
    </row>
    <row r="70" spans="1:11" ht="12" customHeight="1">
      <c r="A70" s="57"/>
      <c r="B70" s="57"/>
      <c r="D70" s="2"/>
      <c r="E70" s="2"/>
      <c r="F70" s="2"/>
      <c r="G70" s="2"/>
      <c r="H70" s="2"/>
      <c r="I70" s="2"/>
      <c r="J70" s="2"/>
      <c r="K70" s="2"/>
    </row>
    <row r="71" spans="1:11" ht="12" customHeight="1">
      <c r="A71" s="57"/>
      <c r="B71" s="57"/>
      <c r="C71" s="2"/>
      <c r="D71" s="2"/>
      <c r="E71" s="2"/>
      <c r="F71" s="2"/>
      <c r="G71" s="2"/>
      <c r="H71" s="2"/>
      <c r="I71" s="2"/>
      <c r="J71" s="2"/>
      <c r="K71" s="2"/>
    </row>
    <row r="72" spans="1:11" ht="12" customHeight="1">
      <c r="A72" s="57"/>
      <c r="B72" s="57"/>
      <c r="C72" s="2"/>
      <c r="D72" s="2"/>
      <c r="E72" s="2"/>
      <c r="F72" s="2"/>
      <c r="G72" s="2"/>
      <c r="H72" s="2"/>
      <c r="I72" s="2"/>
      <c r="J72" s="2"/>
      <c r="K72" s="2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90" useFirstPageNumber="1" horizontalDpi="600" verticalDpi="600" orientation="portrait" paperSize="9" r:id="rId1"/>
  <headerFooter alignWithMargins="0">
    <oddHeader>&amp;L&amp;"ＭＳ Ｐゴシック,太字"市区町ﾃﾞｰﾀ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SheetLayoutView="100" workbookViewId="0" topLeftCell="A1">
      <pane xSplit="2" ySplit="5" topLeftCell="C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6" sqref="C6"/>
    </sheetView>
  </sheetViews>
  <sheetFormatPr defaultColWidth="8.66015625" defaultRowHeight="18"/>
  <cols>
    <col min="1" max="1" width="3.08203125" style="41" customWidth="1"/>
    <col min="2" max="2" width="7.66015625" style="41" customWidth="1"/>
    <col min="3" max="4" width="7.58203125" style="41" customWidth="1"/>
    <col min="5" max="5" width="7.91015625" style="41" customWidth="1"/>
    <col min="6" max="10" width="7.58203125" style="41" customWidth="1"/>
    <col min="11" max="14" width="6.16015625" style="41" customWidth="1"/>
    <col min="15" max="15" width="5.66015625" style="41" customWidth="1"/>
    <col min="16" max="18" width="6.16015625" style="41" customWidth="1"/>
    <col min="19" max="19" width="5.91015625" style="41" customWidth="1"/>
    <col min="20" max="20" width="6.08203125" style="41" customWidth="1"/>
    <col min="21" max="16384" width="8.83203125" style="41" customWidth="1"/>
  </cols>
  <sheetData>
    <row r="1" spans="1:20" ht="12" customHeight="1">
      <c r="A1" s="38"/>
      <c r="B1" s="38"/>
      <c r="C1" s="16" t="s">
        <v>61</v>
      </c>
      <c r="D1" s="17"/>
      <c r="E1" s="17"/>
      <c r="F1" s="16"/>
      <c r="G1" s="17"/>
      <c r="H1" s="16"/>
      <c r="I1" s="98" t="s">
        <v>55</v>
      </c>
      <c r="J1" s="99" t="s">
        <v>126</v>
      </c>
      <c r="K1" s="39" t="s">
        <v>102</v>
      </c>
      <c r="L1" s="39" t="s">
        <v>103</v>
      </c>
      <c r="M1" s="77"/>
      <c r="N1" s="77"/>
      <c r="O1" s="77"/>
      <c r="P1" s="39" t="s">
        <v>104</v>
      </c>
      <c r="Q1" s="39"/>
      <c r="R1" s="39" t="s">
        <v>111</v>
      </c>
      <c r="S1" s="39"/>
      <c r="T1" s="39"/>
    </row>
    <row r="2" spans="1:20" ht="12" customHeight="1">
      <c r="A2" s="42"/>
      <c r="B2" s="42"/>
      <c r="C2" s="28">
        <v>421</v>
      </c>
      <c r="D2" s="28">
        <v>422</v>
      </c>
      <c r="E2" s="28">
        <v>423</v>
      </c>
      <c r="F2" s="28">
        <v>424</v>
      </c>
      <c r="G2" s="28">
        <v>425</v>
      </c>
      <c r="H2" s="28">
        <v>426</v>
      </c>
      <c r="I2" s="28">
        <v>427</v>
      </c>
      <c r="J2" s="28">
        <v>428</v>
      </c>
      <c r="K2" s="28">
        <v>429</v>
      </c>
      <c r="L2" s="28">
        <v>430</v>
      </c>
      <c r="M2" s="28">
        <v>431</v>
      </c>
      <c r="N2" s="28">
        <v>432</v>
      </c>
      <c r="O2" s="28">
        <v>433</v>
      </c>
      <c r="P2" s="28">
        <v>434</v>
      </c>
      <c r="Q2" s="28">
        <v>435</v>
      </c>
      <c r="R2" s="28">
        <v>436</v>
      </c>
      <c r="S2" s="28">
        <v>437</v>
      </c>
      <c r="T2" s="28">
        <v>438</v>
      </c>
    </row>
    <row r="3" spans="1:20" ht="45" customHeight="1">
      <c r="A3" s="102" t="s">
        <v>1</v>
      </c>
      <c r="B3" s="103"/>
      <c r="C3" s="114" t="s">
        <v>133</v>
      </c>
      <c r="D3" s="114" t="s">
        <v>134</v>
      </c>
      <c r="E3" s="115" t="s">
        <v>153</v>
      </c>
      <c r="F3" s="114" t="s">
        <v>135</v>
      </c>
      <c r="G3" s="114" t="s">
        <v>69</v>
      </c>
      <c r="H3" s="114" t="s">
        <v>70</v>
      </c>
      <c r="I3" s="104" t="s">
        <v>56</v>
      </c>
      <c r="J3" s="116" t="s">
        <v>57</v>
      </c>
      <c r="K3" s="117" t="s">
        <v>114</v>
      </c>
      <c r="L3" s="104" t="s">
        <v>100</v>
      </c>
      <c r="M3" s="104" t="s">
        <v>105</v>
      </c>
      <c r="N3" s="104" t="s">
        <v>106</v>
      </c>
      <c r="O3" s="104" t="s">
        <v>107</v>
      </c>
      <c r="P3" s="104" t="s">
        <v>108</v>
      </c>
      <c r="Q3" s="104" t="s">
        <v>109</v>
      </c>
      <c r="R3" s="104" t="s">
        <v>110</v>
      </c>
      <c r="S3" s="104" t="s">
        <v>112</v>
      </c>
      <c r="T3" s="106" t="s">
        <v>113</v>
      </c>
    </row>
    <row r="4" spans="1:20" ht="21" customHeight="1">
      <c r="A4" s="107" t="s">
        <v>2</v>
      </c>
      <c r="B4" s="108"/>
      <c r="C4" s="118">
        <v>38626</v>
      </c>
      <c r="D4" s="118">
        <v>38626</v>
      </c>
      <c r="E4" s="118">
        <v>38626</v>
      </c>
      <c r="F4" s="118">
        <v>38626</v>
      </c>
      <c r="G4" s="118">
        <v>38626</v>
      </c>
      <c r="H4" s="118">
        <v>38626</v>
      </c>
      <c r="I4" s="118">
        <v>39448</v>
      </c>
      <c r="J4" s="119">
        <v>39538</v>
      </c>
      <c r="K4" s="120" t="s">
        <v>159</v>
      </c>
      <c r="L4" s="118" t="s">
        <v>159</v>
      </c>
      <c r="M4" s="118" t="s">
        <v>159</v>
      </c>
      <c r="N4" s="118" t="s">
        <v>159</v>
      </c>
      <c r="O4" s="118" t="s">
        <v>159</v>
      </c>
      <c r="P4" s="118" t="s">
        <v>159</v>
      </c>
      <c r="Q4" s="118" t="s">
        <v>159</v>
      </c>
      <c r="R4" s="118" t="s">
        <v>159</v>
      </c>
      <c r="S4" s="118" t="s">
        <v>159</v>
      </c>
      <c r="T4" s="119" t="s">
        <v>159</v>
      </c>
    </row>
    <row r="5" spans="1:20" ht="12" customHeight="1">
      <c r="A5" s="102" t="s">
        <v>3</v>
      </c>
      <c r="B5" s="103"/>
      <c r="C5" s="114" t="s">
        <v>71</v>
      </c>
      <c r="D5" s="114" t="s">
        <v>71</v>
      </c>
      <c r="E5" s="114" t="s">
        <v>71</v>
      </c>
      <c r="F5" s="114" t="s">
        <v>71</v>
      </c>
      <c r="G5" s="121" t="s">
        <v>59</v>
      </c>
      <c r="H5" s="114" t="s">
        <v>65</v>
      </c>
      <c r="I5" s="114" t="s">
        <v>60</v>
      </c>
      <c r="J5" s="122" t="s">
        <v>58</v>
      </c>
      <c r="K5" s="123" t="s">
        <v>58</v>
      </c>
      <c r="L5" s="114" t="s">
        <v>101</v>
      </c>
      <c r="M5" s="114" t="s">
        <v>101</v>
      </c>
      <c r="N5" s="114" t="s">
        <v>101</v>
      </c>
      <c r="O5" s="114" t="s">
        <v>101</v>
      </c>
      <c r="P5" s="114" t="s">
        <v>101</v>
      </c>
      <c r="Q5" s="114" t="s">
        <v>101</v>
      </c>
      <c r="R5" s="114" t="s">
        <v>101</v>
      </c>
      <c r="S5" s="114" t="s">
        <v>101</v>
      </c>
      <c r="T5" s="122" t="s">
        <v>101</v>
      </c>
    </row>
    <row r="6" spans="1:20" ht="9" customHeight="1">
      <c r="A6" s="3"/>
      <c r="B6" s="8"/>
      <c r="C6" s="18"/>
      <c r="D6" s="18"/>
      <c r="E6" s="18"/>
      <c r="F6" s="18"/>
      <c r="G6" s="18"/>
      <c r="H6" s="18"/>
      <c r="I6" s="78"/>
      <c r="J6" s="78"/>
      <c r="L6" s="78"/>
      <c r="M6" s="78"/>
      <c r="N6" s="78"/>
      <c r="O6" s="78"/>
      <c r="P6" s="78"/>
      <c r="Q6" s="78"/>
      <c r="R6" s="78"/>
      <c r="S6" s="78"/>
      <c r="T6" s="78"/>
    </row>
    <row r="7" spans="1:20" ht="12" customHeight="1">
      <c r="A7" s="4" t="s">
        <v>4</v>
      </c>
      <c r="B7" s="5" t="s">
        <v>0</v>
      </c>
      <c r="C7" s="22">
        <v>2091341</v>
      </c>
      <c r="D7" s="22">
        <v>1354187</v>
      </c>
      <c r="E7" s="22">
        <v>201116</v>
      </c>
      <c r="F7" s="22">
        <v>458884</v>
      </c>
      <c r="G7" s="29">
        <v>92.6</v>
      </c>
      <c r="H7" s="29">
        <v>64.8</v>
      </c>
      <c r="I7" s="79">
        <v>2544241</v>
      </c>
      <c r="J7" s="79">
        <v>54434</v>
      </c>
      <c r="K7" s="79">
        <v>39895</v>
      </c>
      <c r="L7" s="79">
        <v>10596</v>
      </c>
      <c r="M7" s="79">
        <v>15501</v>
      </c>
      <c r="N7" s="79">
        <v>13214</v>
      </c>
      <c r="O7" s="79">
        <v>584</v>
      </c>
      <c r="P7" s="79">
        <v>18681</v>
      </c>
      <c r="Q7" s="79">
        <v>21214</v>
      </c>
      <c r="R7" s="79">
        <v>18356</v>
      </c>
      <c r="S7" s="79">
        <v>2896</v>
      </c>
      <c r="T7" s="79">
        <v>18643</v>
      </c>
    </row>
    <row r="8" spans="1:20" ht="20.25" customHeight="1">
      <c r="A8" s="43">
        <v>100</v>
      </c>
      <c r="B8" s="5" t="s">
        <v>6</v>
      </c>
      <c r="C8" s="22">
        <v>630594</v>
      </c>
      <c r="D8" s="22">
        <v>360909</v>
      </c>
      <c r="E8" s="22">
        <v>94215</v>
      </c>
      <c r="F8" s="22">
        <v>153831</v>
      </c>
      <c r="G8" s="29">
        <v>76.4</v>
      </c>
      <c r="H8" s="29">
        <v>57.2</v>
      </c>
      <c r="I8" s="79">
        <v>588348</v>
      </c>
      <c r="J8" s="80">
        <v>16141</v>
      </c>
      <c r="K8" s="80">
        <v>11737</v>
      </c>
      <c r="L8" s="80">
        <v>1687</v>
      </c>
      <c r="M8" s="80">
        <v>6257</v>
      </c>
      <c r="N8" s="80">
        <v>3540</v>
      </c>
      <c r="O8" s="80">
        <v>253</v>
      </c>
      <c r="P8" s="80">
        <v>3433</v>
      </c>
      <c r="Q8" s="80">
        <v>8304</v>
      </c>
      <c r="R8" s="80">
        <v>3671</v>
      </c>
      <c r="S8" s="80">
        <v>391</v>
      </c>
      <c r="T8" s="80">
        <v>7675</v>
      </c>
    </row>
    <row r="9" spans="1:20" ht="12.75" customHeight="1">
      <c r="A9" s="44">
        <v>101</v>
      </c>
      <c r="B9" s="45" t="s">
        <v>7</v>
      </c>
      <c r="C9" s="23">
        <v>88035</v>
      </c>
      <c r="D9" s="24">
        <v>49759</v>
      </c>
      <c r="E9" s="24">
        <v>7033</v>
      </c>
      <c r="F9" s="24">
        <v>26843</v>
      </c>
      <c r="G9" s="29">
        <v>72.3</v>
      </c>
      <c r="H9" s="29">
        <v>56.5</v>
      </c>
      <c r="I9" s="64" t="s">
        <v>47</v>
      </c>
      <c r="J9" s="64" t="s">
        <v>47</v>
      </c>
      <c r="K9" s="64">
        <v>1530</v>
      </c>
      <c r="L9" s="64">
        <v>130</v>
      </c>
      <c r="M9" s="64">
        <v>1061</v>
      </c>
      <c r="N9" s="64">
        <v>337</v>
      </c>
      <c r="O9" s="64">
        <v>2</v>
      </c>
      <c r="P9" s="64">
        <v>259</v>
      </c>
      <c r="Q9" s="64">
        <v>1271</v>
      </c>
      <c r="R9" s="64">
        <v>295</v>
      </c>
      <c r="S9" s="64">
        <v>24</v>
      </c>
      <c r="T9" s="64">
        <v>1211</v>
      </c>
    </row>
    <row r="10" spans="1:20" ht="12.75" customHeight="1">
      <c r="A10" s="44">
        <v>102</v>
      </c>
      <c r="B10" s="45" t="s">
        <v>8</v>
      </c>
      <c r="C10" s="23">
        <v>60889</v>
      </c>
      <c r="D10" s="24">
        <v>29532</v>
      </c>
      <c r="E10" s="24">
        <v>5969</v>
      </c>
      <c r="F10" s="24">
        <v>23238</v>
      </c>
      <c r="G10" s="29">
        <v>64.1</v>
      </c>
      <c r="H10" s="29">
        <v>48.5</v>
      </c>
      <c r="I10" s="64" t="s">
        <v>47</v>
      </c>
      <c r="J10" s="64" t="s">
        <v>47</v>
      </c>
      <c r="K10" s="64">
        <v>1547</v>
      </c>
      <c r="L10" s="64">
        <v>93</v>
      </c>
      <c r="M10" s="64">
        <v>900</v>
      </c>
      <c r="N10" s="64">
        <v>419</v>
      </c>
      <c r="O10" s="64">
        <v>135</v>
      </c>
      <c r="P10" s="64">
        <v>203</v>
      </c>
      <c r="Q10" s="64">
        <v>1344</v>
      </c>
      <c r="R10" s="64">
        <v>229</v>
      </c>
      <c r="S10" s="64">
        <v>22</v>
      </c>
      <c r="T10" s="64">
        <v>1296</v>
      </c>
    </row>
    <row r="11" spans="1:20" ht="12.75" customHeight="1">
      <c r="A11" s="46">
        <v>110</v>
      </c>
      <c r="B11" s="45" t="s">
        <v>9</v>
      </c>
      <c r="C11" s="23">
        <v>61338</v>
      </c>
      <c r="D11" s="24">
        <v>22692</v>
      </c>
      <c r="E11" s="24">
        <v>10298</v>
      </c>
      <c r="F11" s="24">
        <v>25724</v>
      </c>
      <c r="G11" s="29">
        <v>57.4</v>
      </c>
      <c r="H11" s="29">
        <v>37</v>
      </c>
      <c r="I11" s="64" t="s">
        <v>47</v>
      </c>
      <c r="J11" s="64" t="s">
        <v>47</v>
      </c>
      <c r="K11" s="64">
        <v>1240</v>
      </c>
      <c r="L11" s="64">
        <v>44</v>
      </c>
      <c r="M11" s="64">
        <v>759</v>
      </c>
      <c r="N11" s="64">
        <v>437</v>
      </c>
      <c r="O11" s="64" t="s">
        <v>156</v>
      </c>
      <c r="P11" s="64">
        <v>68</v>
      </c>
      <c r="Q11" s="64">
        <v>1172</v>
      </c>
      <c r="R11" s="64">
        <v>76</v>
      </c>
      <c r="S11" s="64">
        <v>10</v>
      </c>
      <c r="T11" s="64">
        <v>1154</v>
      </c>
    </row>
    <row r="12" spans="1:20" ht="12.75" customHeight="1">
      <c r="A12" s="46">
        <v>105</v>
      </c>
      <c r="B12" s="45" t="s">
        <v>10</v>
      </c>
      <c r="C12" s="23">
        <v>50446</v>
      </c>
      <c r="D12" s="24">
        <v>22934</v>
      </c>
      <c r="E12" s="24">
        <v>7629</v>
      </c>
      <c r="F12" s="24">
        <v>18357</v>
      </c>
      <c r="G12" s="29">
        <v>58.3</v>
      </c>
      <c r="H12" s="29">
        <v>45.5</v>
      </c>
      <c r="I12" s="64" t="s">
        <v>47</v>
      </c>
      <c r="J12" s="64" t="s">
        <v>47</v>
      </c>
      <c r="K12" s="64">
        <v>973</v>
      </c>
      <c r="L12" s="64">
        <v>74</v>
      </c>
      <c r="M12" s="64">
        <v>380</v>
      </c>
      <c r="N12" s="64">
        <v>470</v>
      </c>
      <c r="O12" s="64">
        <v>49</v>
      </c>
      <c r="P12" s="64">
        <v>149</v>
      </c>
      <c r="Q12" s="64">
        <v>824</v>
      </c>
      <c r="R12" s="64">
        <v>135</v>
      </c>
      <c r="S12" s="64">
        <v>20</v>
      </c>
      <c r="T12" s="64">
        <v>818</v>
      </c>
    </row>
    <row r="13" spans="1:20" ht="12.75" customHeight="1">
      <c r="A13" s="46">
        <v>109</v>
      </c>
      <c r="B13" s="45" t="s">
        <v>11</v>
      </c>
      <c r="C13" s="23">
        <v>81139</v>
      </c>
      <c r="D13" s="24">
        <v>55955</v>
      </c>
      <c r="E13" s="24">
        <v>14515</v>
      </c>
      <c r="F13" s="24">
        <v>8348</v>
      </c>
      <c r="G13" s="29">
        <v>96.8</v>
      </c>
      <c r="H13" s="29">
        <v>69</v>
      </c>
      <c r="I13" s="64" t="s">
        <v>47</v>
      </c>
      <c r="J13" s="64" t="s">
        <v>47</v>
      </c>
      <c r="K13" s="64">
        <v>1325</v>
      </c>
      <c r="L13" s="64">
        <v>396</v>
      </c>
      <c r="M13" s="64">
        <v>623</v>
      </c>
      <c r="N13" s="64">
        <v>298</v>
      </c>
      <c r="O13" s="64">
        <v>8</v>
      </c>
      <c r="P13" s="64">
        <v>848</v>
      </c>
      <c r="Q13" s="64">
        <v>477</v>
      </c>
      <c r="R13" s="64">
        <v>998</v>
      </c>
      <c r="S13" s="64">
        <v>58</v>
      </c>
      <c r="T13" s="64">
        <v>269</v>
      </c>
    </row>
    <row r="14" spans="1:20" ht="12.75" customHeight="1">
      <c r="A14" s="46">
        <v>106</v>
      </c>
      <c r="B14" s="45" t="s">
        <v>12</v>
      </c>
      <c r="C14" s="23">
        <v>46241</v>
      </c>
      <c r="D14" s="24">
        <v>25275</v>
      </c>
      <c r="E14" s="24">
        <v>8573</v>
      </c>
      <c r="F14" s="24">
        <v>11176</v>
      </c>
      <c r="G14" s="29">
        <v>65.4</v>
      </c>
      <c r="H14" s="29">
        <v>54.7</v>
      </c>
      <c r="I14" s="64" t="s">
        <v>47</v>
      </c>
      <c r="J14" s="64" t="s">
        <v>47</v>
      </c>
      <c r="K14" s="64">
        <v>532</v>
      </c>
      <c r="L14" s="64">
        <v>75</v>
      </c>
      <c r="M14" s="64">
        <v>143</v>
      </c>
      <c r="N14" s="64">
        <v>313</v>
      </c>
      <c r="O14" s="64">
        <v>1</v>
      </c>
      <c r="P14" s="64">
        <v>237</v>
      </c>
      <c r="Q14" s="64">
        <v>295</v>
      </c>
      <c r="R14" s="64">
        <v>177</v>
      </c>
      <c r="S14" s="64">
        <v>2</v>
      </c>
      <c r="T14" s="64">
        <v>353</v>
      </c>
    </row>
    <row r="15" spans="1:20" ht="12.75" customHeight="1">
      <c r="A15" s="46">
        <v>107</v>
      </c>
      <c r="B15" s="45" t="s">
        <v>13</v>
      </c>
      <c r="C15" s="23">
        <v>67779</v>
      </c>
      <c r="D15" s="24">
        <v>42504</v>
      </c>
      <c r="E15" s="24">
        <v>12732</v>
      </c>
      <c r="F15" s="24">
        <v>10550</v>
      </c>
      <c r="G15" s="29">
        <v>78.6</v>
      </c>
      <c r="H15" s="29">
        <v>62.7</v>
      </c>
      <c r="I15" s="64" t="s">
        <v>47</v>
      </c>
      <c r="J15" s="64" t="s">
        <v>47</v>
      </c>
      <c r="K15" s="64">
        <v>778</v>
      </c>
      <c r="L15" s="64">
        <v>110</v>
      </c>
      <c r="M15" s="64">
        <v>394</v>
      </c>
      <c r="N15" s="64">
        <v>230</v>
      </c>
      <c r="O15" s="64">
        <v>44</v>
      </c>
      <c r="P15" s="64">
        <v>239</v>
      </c>
      <c r="Q15" s="64">
        <v>539</v>
      </c>
      <c r="R15" s="64">
        <v>236</v>
      </c>
      <c r="S15" s="64">
        <v>34</v>
      </c>
      <c r="T15" s="64">
        <v>508</v>
      </c>
    </row>
    <row r="16" spans="1:20" ht="12.75" customHeight="1">
      <c r="A16" s="46">
        <v>108</v>
      </c>
      <c r="B16" s="45" t="s">
        <v>14</v>
      </c>
      <c r="C16" s="23">
        <v>89220</v>
      </c>
      <c r="D16" s="24">
        <v>54335</v>
      </c>
      <c r="E16" s="24">
        <v>17069</v>
      </c>
      <c r="F16" s="24">
        <v>14300</v>
      </c>
      <c r="G16" s="29">
        <v>78</v>
      </c>
      <c r="H16" s="29">
        <v>60.9</v>
      </c>
      <c r="I16" s="64" t="s">
        <v>47</v>
      </c>
      <c r="J16" s="64" t="s">
        <v>47</v>
      </c>
      <c r="K16" s="64">
        <v>2155</v>
      </c>
      <c r="L16" s="64">
        <v>302</v>
      </c>
      <c r="M16" s="64">
        <v>1148</v>
      </c>
      <c r="N16" s="64">
        <v>704</v>
      </c>
      <c r="O16" s="64">
        <v>1</v>
      </c>
      <c r="P16" s="64">
        <v>660</v>
      </c>
      <c r="Q16" s="64">
        <v>1495</v>
      </c>
      <c r="R16" s="64">
        <v>644</v>
      </c>
      <c r="S16" s="64">
        <v>107</v>
      </c>
      <c r="T16" s="64">
        <v>1404</v>
      </c>
    </row>
    <row r="17" spans="1:20" ht="12.75" customHeight="1">
      <c r="A17" s="46">
        <v>111</v>
      </c>
      <c r="B17" s="45" t="s">
        <v>15</v>
      </c>
      <c r="C17" s="23">
        <v>85507</v>
      </c>
      <c r="D17" s="24">
        <v>57923</v>
      </c>
      <c r="E17" s="24">
        <v>10397</v>
      </c>
      <c r="F17" s="24">
        <v>15295</v>
      </c>
      <c r="G17" s="29">
        <v>96.6</v>
      </c>
      <c r="H17" s="29">
        <v>67.7</v>
      </c>
      <c r="I17" s="64" t="s">
        <v>47</v>
      </c>
      <c r="J17" s="64" t="s">
        <v>47</v>
      </c>
      <c r="K17" s="64">
        <v>1657</v>
      </c>
      <c r="L17" s="64">
        <v>463</v>
      </c>
      <c r="M17" s="64">
        <v>849</v>
      </c>
      <c r="N17" s="64">
        <v>332</v>
      </c>
      <c r="O17" s="64">
        <v>13</v>
      </c>
      <c r="P17" s="64">
        <v>770</v>
      </c>
      <c r="Q17" s="64">
        <v>887</v>
      </c>
      <c r="R17" s="64">
        <v>881</v>
      </c>
      <c r="S17" s="64">
        <v>114</v>
      </c>
      <c r="T17" s="64">
        <v>662</v>
      </c>
    </row>
    <row r="18" spans="1:20" ht="20.25" customHeight="1">
      <c r="A18" s="4"/>
      <c r="B18" s="47" t="s">
        <v>16</v>
      </c>
      <c r="C18" s="81">
        <v>412324</v>
      </c>
      <c r="D18" s="81">
        <v>223131</v>
      </c>
      <c r="E18" s="81">
        <v>43799</v>
      </c>
      <c r="F18" s="81">
        <v>125249</v>
      </c>
      <c r="G18" s="29" t="s">
        <v>47</v>
      </c>
      <c r="H18" s="29">
        <v>54.1</v>
      </c>
      <c r="I18" s="79">
        <v>288991</v>
      </c>
      <c r="J18" s="79">
        <v>8951</v>
      </c>
      <c r="K18" s="79">
        <v>6812</v>
      </c>
      <c r="L18" s="79">
        <v>1098</v>
      </c>
      <c r="M18" s="79">
        <v>2973</v>
      </c>
      <c r="N18" s="79">
        <v>2658</v>
      </c>
      <c r="O18" s="79">
        <v>83</v>
      </c>
      <c r="P18" s="79">
        <v>2386</v>
      </c>
      <c r="Q18" s="79">
        <v>4426</v>
      </c>
      <c r="R18" s="79">
        <v>2643</v>
      </c>
      <c r="S18" s="79">
        <v>106</v>
      </c>
      <c r="T18" s="79">
        <v>4063</v>
      </c>
    </row>
    <row r="19" spans="1:20" ht="12.75" customHeight="1">
      <c r="A19" s="44">
        <v>202</v>
      </c>
      <c r="B19" s="34" t="s">
        <v>17</v>
      </c>
      <c r="C19" s="23">
        <v>189903</v>
      </c>
      <c r="D19" s="24">
        <v>96728</v>
      </c>
      <c r="E19" s="24">
        <v>16042</v>
      </c>
      <c r="F19" s="24">
        <v>70027</v>
      </c>
      <c r="G19" s="29">
        <v>66.6</v>
      </c>
      <c r="H19" s="29">
        <v>50.9</v>
      </c>
      <c r="I19" s="79">
        <v>172842</v>
      </c>
      <c r="J19" s="80">
        <v>3972</v>
      </c>
      <c r="K19" s="80">
        <v>3390</v>
      </c>
      <c r="L19" s="80">
        <v>358</v>
      </c>
      <c r="M19" s="80">
        <v>1512</v>
      </c>
      <c r="N19" s="80">
        <v>1467</v>
      </c>
      <c r="O19" s="95">
        <v>53</v>
      </c>
      <c r="P19" s="80">
        <v>1133</v>
      </c>
      <c r="Q19" s="80">
        <v>2257</v>
      </c>
      <c r="R19" s="80">
        <v>1142</v>
      </c>
      <c r="S19" s="80">
        <v>35</v>
      </c>
      <c r="T19" s="80">
        <v>2213</v>
      </c>
    </row>
    <row r="20" spans="1:20" ht="12.75" customHeight="1">
      <c r="A20" s="44">
        <v>204</v>
      </c>
      <c r="B20" s="34" t="s">
        <v>18</v>
      </c>
      <c r="C20" s="23">
        <v>185351</v>
      </c>
      <c r="D20" s="24">
        <v>102935</v>
      </c>
      <c r="E20" s="24">
        <v>23249</v>
      </c>
      <c r="F20" s="24">
        <v>47954</v>
      </c>
      <c r="G20" s="29">
        <v>80.1</v>
      </c>
      <c r="H20" s="29">
        <v>55.5</v>
      </c>
      <c r="I20" s="79">
        <v>95618</v>
      </c>
      <c r="J20" s="80">
        <v>3902</v>
      </c>
      <c r="K20" s="80">
        <v>2772</v>
      </c>
      <c r="L20" s="80">
        <v>537</v>
      </c>
      <c r="M20" s="80">
        <v>1119</v>
      </c>
      <c r="N20" s="80">
        <v>1106</v>
      </c>
      <c r="O20" s="80">
        <v>10</v>
      </c>
      <c r="P20" s="80">
        <v>1070</v>
      </c>
      <c r="Q20" s="80">
        <v>1702</v>
      </c>
      <c r="R20" s="80">
        <v>1219</v>
      </c>
      <c r="S20" s="80">
        <v>66</v>
      </c>
      <c r="T20" s="80">
        <v>1487</v>
      </c>
    </row>
    <row r="21" spans="1:20" ht="12.75" customHeight="1">
      <c r="A21" s="44">
        <v>206</v>
      </c>
      <c r="B21" s="34" t="s">
        <v>19</v>
      </c>
      <c r="C21" s="23">
        <v>37070</v>
      </c>
      <c r="D21" s="24">
        <v>23468</v>
      </c>
      <c r="E21" s="24">
        <v>4508</v>
      </c>
      <c r="F21" s="24">
        <v>7268</v>
      </c>
      <c r="G21" s="29">
        <v>93</v>
      </c>
      <c r="H21" s="29">
        <v>63.3</v>
      </c>
      <c r="I21" s="79">
        <v>20531</v>
      </c>
      <c r="J21" s="80">
        <v>1077</v>
      </c>
      <c r="K21" s="80">
        <v>650</v>
      </c>
      <c r="L21" s="80">
        <v>203</v>
      </c>
      <c r="M21" s="80">
        <v>342</v>
      </c>
      <c r="N21" s="80">
        <v>85</v>
      </c>
      <c r="O21" s="80">
        <v>20</v>
      </c>
      <c r="P21" s="80">
        <v>183</v>
      </c>
      <c r="Q21" s="80">
        <v>467</v>
      </c>
      <c r="R21" s="80">
        <v>282</v>
      </c>
      <c r="S21" s="80">
        <v>5</v>
      </c>
      <c r="T21" s="80">
        <v>363</v>
      </c>
    </row>
    <row r="22" spans="1:20" ht="20.25" customHeight="1">
      <c r="A22" s="4"/>
      <c r="B22" s="47" t="s">
        <v>20</v>
      </c>
      <c r="C22" s="81">
        <v>256770</v>
      </c>
      <c r="D22" s="81">
        <v>181315</v>
      </c>
      <c r="E22" s="81">
        <v>16453</v>
      </c>
      <c r="F22" s="81">
        <v>48334</v>
      </c>
      <c r="G22" s="29" t="s">
        <v>47</v>
      </c>
      <c r="H22" s="29">
        <v>70.6</v>
      </c>
      <c r="I22" s="79">
        <v>213144</v>
      </c>
      <c r="J22" s="79">
        <v>6735</v>
      </c>
      <c r="K22" s="79">
        <v>5045</v>
      </c>
      <c r="L22" s="79">
        <v>1267</v>
      </c>
      <c r="M22" s="79">
        <v>2773</v>
      </c>
      <c r="N22" s="79">
        <v>1001</v>
      </c>
      <c r="O22" s="79">
        <v>4</v>
      </c>
      <c r="P22" s="79">
        <v>2612</v>
      </c>
      <c r="Q22" s="79">
        <v>2433</v>
      </c>
      <c r="R22" s="79">
        <v>2936</v>
      </c>
      <c r="S22" s="79">
        <v>93</v>
      </c>
      <c r="T22" s="79">
        <v>2016</v>
      </c>
    </row>
    <row r="23" spans="1:20" ht="12.75" customHeight="1">
      <c r="A23" s="44">
        <v>207</v>
      </c>
      <c r="B23" s="34" t="s">
        <v>21</v>
      </c>
      <c r="C23" s="23">
        <v>71467</v>
      </c>
      <c r="D23" s="24">
        <v>41760</v>
      </c>
      <c r="E23" s="24">
        <v>6413</v>
      </c>
      <c r="F23" s="24">
        <v>19723</v>
      </c>
      <c r="G23" s="29">
        <v>76.9</v>
      </c>
      <c r="H23" s="29">
        <v>58.4</v>
      </c>
      <c r="I23" s="79">
        <v>44958</v>
      </c>
      <c r="J23" s="80">
        <v>2584</v>
      </c>
      <c r="K23" s="80">
        <v>1437</v>
      </c>
      <c r="L23" s="80">
        <v>244</v>
      </c>
      <c r="M23" s="80">
        <v>956</v>
      </c>
      <c r="N23" s="80">
        <v>234</v>
      </c>
      <c r="O23" s="95">
        <v>3</v>
      </c>
      <c r="P23" s="80">
        <v>607</v>
      </c>
      <c r="Q23" s="80">
        <v>830</v>
      </c>
      <c r="R23" s="80">
        <v>620</v>
      </c>
      <c r="S23" s="80">
        <v>42</v>
      </c>
      <c r="T23" s="80">
        <v>775</v>
      </c>
    </row>
    <row r="24" spans="1:20" ht="12.75" customHeight="1">
      <c r="A24" s="44">
        <v>214</v>
      </c>
      <c r="B24" s="34" t="s">
        <v>22</v>
      </c>
      <c r="C24" s="23">
        <v>82226</v>
      </c>
      <c r="D24" s="24">
        <v>57512</v>
      </c>
      <c r="E24" s="24">
        <v>5718</v>
      </c>
      <c r="F24" s="24">
        <v>15481</v>
      </c>
      <c r="G24" s="29">
        <v>92.8</v>
      </c>
      <c r="H24" s="29">
        <v>69.9</v>
      </c>
      <c r="I24" s="79">
        <v>56239</v>
      </c>
      <c r="J24" s="80">
        <v>2139</v>
      </c>
      <c r="K24" s="80">
        <v>1487</v>
      </c>
      <c r="L24" s="80">
        <v>405</v>
      </c>
      <c r="M24" s="80">
        <v>944</v>
      </c>
      <c r="N24" s="80">
        <v>137</v>
      </c>
      <c r="O24" s="95">
        <v>1</v>
      </c>
      <c r="P24" s="80">
        <v>795</v>
      </c>
      <c r="Q24" s="80">
        <v>692</v>
      </c>
      <c r="R24" s="80">
        <v>889</v>
      </c>
      <c r="S24" s="80">
        <v>27</v>
      </c>
      <c r="T24" s="80">
        <v>571</v>
      </c>
    </row>
    <row r="25" spans="1:20" ht="12.75" customHeight="1">
      <c r="A25" s="44">
        <v>217</v>
      </c>
      <c r="B25" s="34" t="s">
        <v>23</v>
      </c>
      <c r="C25" s="23">
        <v>57872</v>
      </c>
      <c r="D25" s="24">
        <v>44704</v>
      </c>
      <c r="E25" s="24">
        <v>2238</v>
      </c>
      <c r="F25" s="24">
        <v>8727</v>
      </c>
      <c r="G25" s="29">
        <v>97.7</v>
      </c>
      <c r="H25" s="29">
        <v>77.2</v>
      </c>
      <c r="I25" s="79">
        <v>54744</v>
      </c>
      <c r="J25" s="80">
        <v>1068</v>
      </c>
      <c r="K25" s="80">
        <v>1188</v>
      </c>
      <c r="L25" s="80">
        <v>357</v>
      </c>
      <c r="M25" s="80">
        <v>459</v>
      </c>
      <c r="N25" s="80">
        <v>372</v>
      </c>
      <c r="O25" s="95" t="s">
        <v>156</v>
      </c>
      <c r="P25" s="80">
        <v>703</v>
      </c>
      <c r="Q25" s="80">
        <v>485</v>
      </c>
      <c r="R25" s="80">
        <v>752</v>
      </c>
      <c r="S25" s="80">
        <v>16</v>
      </c>
      <c r="T25" s="80">
        <v>420</v>
      </c>
    </row>
    <row r="26" spans="1:20" ht="12.75" customHeight="1">
      <c r="A26" s="44">
        <v>219</v>
      </c>
      <c r="B26" s="34" t="s">
        <v>24</v>
      </c>
      <c r="C26" s="23">
        <v>35881</v>
      </c>
      <c r="D26" s="24">
        <v>28516</v>
      </c>
      <c r="E26" s="24">
        <v>1980</v>
      </c>
      <c r="F26" s="24">
        <v>4125</v>
      </c>
      <c r="G26" s="29">
        <v>112.1</v>
      </c>
      <c r="H26" s="29">
        <v>79.5</v>
      </c>
      <c r="I26" s="79">
        <v>42213</v>
      </c>
      <c r="J26" s="80">
        <v>859</v>
      </c>
      <c r="K26" s="80">
        <v>689</v>
      </c>
      <c r="L26" s="80">
        <v>143</v>
      </c>
      <c r="M26" s="80">
        <v>288</v>
      </c>
      <c r="N26" s="80">
        <v>258</v>
      </c>
      <c r="O26" s="95" t="s">
        <v>48</v>
      </c>
      <c r="P26" s="80">
        <v>317</v>
      </c>
      <c r="Q26" s="80">
        <v>372</v>
      </c>
      <c r="R26" s="80">
        <v>431</v>
      </c>
      <c r="S26" s="95">
        <v>8</v>
      </c>
      <c r="T26" s="80">
        <v>250</v>
      </c>
    </row>
    <row r="27" spans="1:20" ht="12.75" customHeight="1">
      <c r="A27" s="44">
        <v>301</v>
      </c>
      <c r="B27" s="34" t="s">
        <v>25</v>
      </c>
      <c r="C27" s="23">
        <v>9324</v>
      </c>
      <c r="D27" s="24">
        <v>8823</v>
      </c>
      <c r="E27" s="24">
        <v>104</v>
      </c>
      <c r="F27" s="24">
        <v>278</v>
      </c>
      <c r="G27" s="29">
        <v>125.2</v>
      </c>
      <c r="H27" s="29">
        <v>94.6</v>
      </c>
      <c r="I27" s="79">
        <v>14990</v>
      </c>
      <c r="J27" s="80">
        <v>85</v>
      </c>
      <c r="K27" s="80">
        <v>244</v>
      </c>
      <c r="L27" s="80">
        <v>118</v>
      </c>
      <c r="M27" s="80">
        <v>126</v>
      </c>
      <c r="N27" s="95" t="s">
        <v>48</v>
      </c>
      <c r="O27" s="95" t="s">
        <v>48</v>
      </c>
      <c r="P27" s="95">
        <v>190</v>
      </c>
      <c r="Q27" s="95">
        <v>54</v>
      </c>
      <c r="R27" s="95">
        <v>244</v>
      </c>
      <c r="S27" s="95" t="s">
        <v>48</v>
      </c>
      <c r="T27" s="95" t="s">
        <v>48</v>
      </c>
    </row>
    <row r="28" spans="1:20" ht="20.25" customHeight="1">
      <c r="A28" s="4"/>
      <c r="B28" s="47" t="s">
        <v>26</v>
      </c>
      <c r="C28" s="81">
        <v>254385</v>
      </c>
      <c r="D28" s="81">
        <v>185551</v>
      </c>
      <c r="E28" s="81">
        <v>16573</v>
      </c>
      <c r="F28" s="81">
        <v>44287</v>
      </c>
      <c r="G28" s="29" t="s">
        <v>47</v>
      </c>
      <c r="H28" s="29">
        <v>72.9</v>
      </c>
      <c r="I28" s="79">
        <v>297788</v>
      </c>
      <c r="J28" s="79">
        <v>11358</v>
      </c>
      <c r="K28" s="79">
        <v>5550</v>
      </c>
      <c r="L28" s="79">
        <v>1716</v>
      </c>
      <c r="M28" s="79">
        <v>1851</v>
      </c>
      <c r="N28" s="79">
        <v>1839</v>
      </c>
      <c r="O28" s="79">
        <v>144</v>
      </c>
      <c r="P28" s="79">
        <v>3153</v>
      </c>
      <c r="Q28" s="79">
        <v>2397</v>
      </c>
      <c r="R28" s="79">
        <v>2845</v>
      </c>
      <c r="S28" s="79">
        <v>571</v>
      </c>
      <c r="T28" s="79">
        <v>2134</v>
      </c>
    </row>
    <row r="29" spans="1:20" ht="12.75" customHeight="1">
      <c r="A29" s="44">
        <v>203</v>
      </c>
      <c r="B29" s="34" t="s">
        <v>27</v>
      </c>
      <c r="C29" s="23">
        <v>108640</v>
      </c>
      <c r="D29" s="24">
        <v>72711</v>
      </c>
      <c r="E29" s="24">
        <v>9246</v>
      </c>
      <c r="F29" s="24">
        <v>23294</v>
      </c>
      <c r="G29" s="29">
        <v>82.7</v>
      </c>
      <c r="H29" s="29">
        <v>66.9</v>
      </c>
      <c r="I29" s="79">
        <v>90271</v>
      </c>
      <c r="J29" s="80">
        <v>5087</v>
      </c>
      <c r="K29" s="80">
        <v>2521</v>
      </c>
      <c r="L29" s="80">
        <v>614</v>
      </c>
      <c r="M29" s="80">
        <v>1007</v>
      </c>
      <c r="N29" s="80">
        <v>900</v>
      </c>
      <c r="O29" s="95" t="s">
        <v>48</v>
      </c>
      <c r="P29" s="80">
        <v>1126</v>
      </c>
      <c r="Q29" s="80">
        <v>1395</v>
      </c>
      <c r="R29" s="80">
        <v>1025</v>
      </c>
      <c r="S29" s="80">
        <v>247</v>
      </c>
      <c r="T29" s="80">
        <v>1249</v>
      </c>
    </row>
    <row r="30" spans="1:20" ht="12.75" customHeight="1">
      <c r="A30" s="44">
        <v>210</v>
      </c>
      <c r="B30" s="34" t="s">
        <v>28</v>
      </c>
      <c r="C30" s="23">
        <v>91397</v>
      </c>
      <c r="D30" s="24">
        <v>70540</v>
      </c>
      <c r="E30" s="24">
        <v>4189</v>
      </c>
      <c r="F30" s="24">
        <v>13659</v>
      </c>
      <c r="G30" s="29">
        <v>100.1</v>
      </c>
      <c r="H30" s="29">
        <v>77.2</v>
      </c>
      <c r="I30" s="79">
        <v>126242</v>
      </c>
      <c r="J30" s="80">
        <v>3539</v>
      </c>
      <c r="K30" s="80">
        <v>2042</v>
      </c>
      <c r="L30" s="80">
        <v>668</v>
      </c>
      <c r="M30" s="80">
        <v>615</v>
      </c>
      <c r="N30" s="80">
        <v>616</v>
      </c>
      <c r="O30" s="95">
        <v>143</v>
      </c>
      <c r="P30" s="80">
        <v>1338</v>
      </c>
      <c r="Q30" s="80">
        <v>704</v>
      </c>
      <c r="R30" s="80">
        <v>1155</v>
      </c>
      <c r="S30" s="80">
        <v>198</v>
      </c>
      <c r="T30" s="80">
        <v>689</v>
      </c>
    </row>
    <row r="31" spans="1:20" ht="12.75" customHeight="1">
      <c r="A31" s="44">
        <v>216</v>
      </c>
      <c r="B31" s="34" t="s">
        <v>29</v>
      </c>
      <c r="C31" s="23">
        <v>32695</v>
      </c>
      <c r="D31" s="24">
        <v>24523</v>
      </c>
      <c r="E31" s="24">
        <v>2257</v>
      </c>
      <c r="F31" s="24">
        <v>4652</v>
      </c>
      <c r="G31" s="29">
        <v>102.1</v>
      </c>
      <c r="H31" s="29">
        <v>75</v>
      </c>
      <c r="I31" s="79">
        <v>50620</v>
      </c>
      <c r="J31" s="80">
        <v>2054</v>
      </c>
      <c r="K31" s="80">
        <v>639</v>
      </c>
      <c r="L31" s="80">
        <v>280</v>
      </c>
      <c r="M31" s="80">
        <v>161</v>
      </c>
      <c r="N31" s="80">
        <v>197</v>
      </c>
      <c r="O31" s="95">
        <v>1</v>
      </c>
      <c r="P31" s="80">
        <v>432</v>
      </c>
      <c r="Q31" s="80">
        <v>207</v>
      </c>
      <c r="R31" s="80">
        <v>443</v>
      </c>
      <c r="S31" s="80">
        <v>60</v>
      </c>
      <c r="T31" s="80">
        <v>136</v>
      </c>
    </row>
    <row r="32" spans="1:20" ht="12.75" customHeight="1">
      <c r="A32" s="44">
        <v>381</v>
      </c>
      <c r="B32" s="34" t="s">
        <v>30</v>
      </c>
      <c r="C32" s="23">
        <v>9783</v>
      </c>
      <c r="D32" s="24">
        <v>8869</v>
      </c>
      <c r="E32" s="24">
        <v>384</v>
      </c>
      <c r="F32" s="24">
        <v>439</v>
      </c>
      <c r="G32" s="29">
        <v>136.5</v>
      </c>
      <c r="H32" s="29">
        <v>90.7</v>
      </c>
      <c r="I32" s="79">
        <v>17801</v>
      </c>
      <c r="J32" s="80">
        <v>258</v>
      </c>
      <c r="K32" s="80">
        <v>148</v>
      </c>
      <c r="L32" s="80">
        <v>81</v>
      </c>
      <c r="M32" s="80">
        <v>21</v>
      </c>
      <c r="N32" s="80">
        <v>46</v>
      </c>
      <c r="O32" s="95" t="s">
        <v>48</v>
      </c>
      <c r="P32" s="95">
        <v>104</v>
      </c>
      <c r="Q32" s="95">
        <v>44</v>
      </c>
      <c r="R32" s="95">
        <v>102</v>
      </c>
      <c r="S32" s="95">
        <v>22</v>
      </c>
      <c r="T32" s="95">
        <v>24</v>
      </c>
    </row>
    <row r="33" spans="1:20" ht="12.75" customHeight="1">
      <c r="A33" s="44">
        <v>382</v>
      </c>
      <c r="B33" s="34" t="s">
        <v>31</v>
      </c>
      <c r="C33" s="23">
        <v>11870</v>
      </c>
      <c r="D33" s="24">
        <v>8908</v>
      </c>
      <c r="E33" s="24">
        <v>497</v>
      </c>
      <c r="F33" s="24">
        <v>2243</v>
      </c>
      <c r="G33" s="29">
        <v>92.9</v>
      </c>
      <c r="H33" s="29">
        <v>75</v>
      </c>
      <c r="I33" s="79">
        <v>12854</v>
      </c>
      <c r="J33" s="80">
        <v>420</v>
      </c>
      <c r="K33" s="80">
        <v>200</v>
      </c>
      <c r="L33" s="80">
        <v>73</v>
      </c>
      <c r="M33" s="80">
        <v>47</v>
      </c>
      <c r="N33" s="80">
        <v>80</v>
      </c>
      <c r="O33" s="95" t="s">
        <v>48</v>
      </c>
      <c r="P33" s="95">
        <v>153</v>
      </c>
      <c r="Q33" s="95">
        <v>47</v>
      </c>
      <c r="R33" s="95">
        <v>120</v>
      </c>
      <c r="S33" s="95">
        <v>44</v>
      </c>
      <c r="T33" s="95">
        <v>36</v>
      </c>
    </row>
    <row r="34" spans="1:20" ht="20.25" customHeight="1">
      <c r="A34" s="4"/>
      <c r="B34" s="48" t="s">
        <v>32</v>
      </c>
      <c r="C34" s="81">
        <v>90550</v>
      </c>
      <c r="D34" s="81">
        <v>72600</v>
      </c>
      <c r="E34" s="81">
        <v>5800</v>
      </c>
      <c r="F34" s="81">
        <v>9447</v>
      </c>
      <c r="G34" s="29" t="s">
        <v>47</v>
      </c>
      <c r="H34" s="29">
        <v>80.2</v>
      </c>
      <c r="I34" s="79">
        <v>234428</v>
      </c>
      <c r="J34" s="79">
        <v>1571</v>
      </c>
      <c r="K34" s="79">
        <v>1983</v>
      </c>
      <c r="L34" s="79">
        <v>881</v>
      </c>
      <c r="M34" s="79">
        <v>257</v>
      </c>
      <c r="N34" s="79">
        <v>845</v>
      </c>
      <c r="O34" s="95" t="s">
        <v>48</v>
      </c>
      <c r="P34" s="79">
        <v>1202</v>
      </c>
      <c r="Q34" s="79">
        <v>781</v>
      </c>
      <c r="R34" s="79">
        <v>1125</v>
      </c>
      <c r="S34" s="79">
        <v>221</v>
      </c>
      <c r="T34" s="79">
        <v>637</v>
      </c>
    </row>
    <row r="35" spans="1:20" s="75" customFormat="1" ht="12.75" customHeight="1">
      <c r="A35" s="58">
        <v>213</v>
      </c>
      <c r="B35" s="97" t="s">
        <v>115</v>
      </c>
      <c r="C35" s="75">
        <v>14220</v>
      </c>
      <c r="D35" s="75">
        <v>11031</v>
      </c>
      <c r="E35" s="75">
        <v>1262</v>
      </c>
      <c r="F35" s="75">
        <v>1523</v>
      </c>
      <c r="G35" s="29">
        <v>134.5</v>
      </c>
      <c r="H35" s="29">
        <v>77.6</v>
      </c>
      <c r="I35" s="75">
        <v>35817</v>
      </c>
      <c r="J35" s="75">
        <v>432</v>
      </c>
      <c r="K35" s="75">
        <v>351</v>
      </c>
      <c r="L35" s="75">
        <v>142</v>
      </c>
      <c r="M35" s="75">
        <v>27</v>
      </c>
      <c r="N35" s="75">
        <v>182</v>
      </c>
      <c r="O35" s="96" t="s">
        <v>156</v>
      </c>
      <c r="P35" s="75">
        <v>227</v>
      </c>
      <c r="Q35" s="75">
        <v>124</v>
      </c>
      <c r="R35" s="75">
        <v>169</v>
      </c>
      <c r="S35" s="75">
        <v>38</v>
      </c>
      <c r="T35" s="75">
        <v>144</v>
      </c>
    </row>
    <row r="36" spans="1:20" s="75" customFormat="1" ht="12.75" customHeight="1">
      <c r="A36" s="58">
        <v>215</v>
      </c>
      <c r="B36" s="97" t="s">
        <v>116</v>
      </c>
      <c r="C36" s="75">
        <v>27228</v>
      </c>
      <c r="D36" s="75">
        <v>22693</v>
      </c>
      <c r="E36" s="75">
        <v>1309</v>
      </c>
      <c r="F36" s="75">
        <v>2660</v>
      </c>
      <c r="G36" s="29" t="s">
        <v>47</v>
      </c>
      <c r="H36" s="29">
        <v>83.3</v>
      </c>
      <c r="I36" s="75">
        <v>56896</v>
      </c>
      <c r="J36" s="75">
        <v>464</v>
      </c>
      <c r="K36" s="75">
        <v>568</v>
      </c>
      <c r="L36" s="75">
        <v>222</v>
      </c>
      <c r="M36" s="75">
        <v>122</v>
      </c>
      <c r="N36" s="75">
        <v>224</v>
      </c>
      <c r="O36" s="96" t="s">
        <v>157</v>
      </c>
      <c r="P36" s="75">
        <v>386</v>
      </c>
      <c r="Q36" s="75">
        <v>182</v>
      </c>
      <c r="R36" s="75">
        <v>350</v>
      </c>
      <c r="S36" s="75">
        <v>66</v>
      </c>
      <c r="T36" s="75">
        <v>152</v>
      </c>
    </row>
    <row r="37" spans="1:20" ht="12.75" customHeight="1">
      <c r="A37" s="44">
        <v>218</v>
      </c>
      <c r="B37" s="34" t="s">
        <v>33</v>
      </c>
      <c r="C37" s="23">
        <v>15462</v>
      </c>
      <c r="D37" s="24">
        <v>12039</v>
      </c>
      <c r="E37" s="24">
        <v>1106</v>
      </c>
      <c r="F37" s="24">
        <v>1671</v>
      </c>
      <c r="G37" s="29">
        <v>127.9</v>
      </c>
      <c r="H37" s="29">
        <v>77.9</v>
      </c>
      <c r="I37" s="79">
        <v>38619</v>
      </c>
      <c r="J37" s="80">
        <v>275</v>
      </c>
      <c r="K37" s="80">
        <v>271</v>
      </c>
      <c r="L37" s="80">
        <v>169</v>
      </c>
      <c r="M37" s="80">
        <v>45</v>
      </c>
      <c r="N37" s="80">
        <v>57</v>
      </c>
      <c r="O37" s="96" t="s">
        <v>157</v>
      </c>
      <c r="P37" s="80">
        <v>184</v>
      </c>
      <c r="Q37" s="80">
        <v>87</v>
      </c>
      <c r="R37" s="80">
        <v>214</v>
      </c>
      <c r="S37" s="80">
        <v>23</v>
      </c>
      <c r="T37" s="80">
        <v>34</v>
      </c>
    </row>
    <row r="38" spans="1:20" ht="12.75" customHeight="1">
      <c r="A38" s="44">
        <v>220</v>
      </c>
      <c r="B38" s="34" t="s">
        <v>34</v>
      </c>
      <c r="C38" s="23">
        <v>14478</v>
      </c>
      <c r="D38" s="24">
        <v>12251</v>
      </c>
      <c r="E38" s="24">
        <v>735</v>
      </c>
      <c r="F38" s="24">
        <v>1178</v>
      </c>
      <c r="G38" s="29">
        <v>160.1</v>
      </c>
      <c r="H38" s="29">
        <v>84.6</v>
      </c>
      <c r="I38" s="79">
        <v>48024</v>
      </c>
      <c r="J38" s="80">
        <v>132</v>
      </c>
      <c r="K38" s="80">
        <v>242</v>
      </c>
      <c r="L38" s="80">
        <v>132</v>
      </c>
      <c r="M38" s="80">
        <v>36</v>
      </c>
      <c r="N38" s="80">
        <v>74</v>
      </c>
      <c r="O38" s="95" t="s">
        <v>156</v>
      </c>
      <c r="P38" s="95">
        <v>127</v>
      </c>
      <c r="Q38" s="95">
        <v>115</v>
      </c>
      <c r="R38" s="95">
        <v>136</v>
      </c>
      <c r="S38" s="95">
        <v>14</v>
      </c>
      <c r="T38" s="95">
        <v>92</v>
      </c>
    </row>
    <row r="39" spans="1:20" ht="12.75" customHeight="1">
      <c r="A39" s="44">
        <v>228</v>
      </c>
      <c r="B39" s="34" t="s">
        <v>117</v>
      </c>
      <c r="C39" s="23">
        <v>12632</v>
      </c>
      <c r="D39" s="23">
        <v>8797</v>
      </c>
      <c r="E39" s="23">
        <v>834</v>
      </c>
      <c r="F39" s="23">
        <v>2299</v>
      </c>
      <c r="G39" s="29" t="s">
        <v>47</v>
      </c>
      <c r="H39" s="29">
        <v>69.6</v>
      </c>
      <c r="I39" s="23">
        <v>33730</v>
      </c>
      <c r="J39" s="23">
        <v>194</v>
      </c>
      <c r="K39" s="23">
        <v>476</v>
      </c>
      <c r="L39" s="23">
        <v>164</v>
      </c>
      <c r="M39" s="23">
        <v>26</v>
      </c>
      <c r="N39" s="23">
        <v>286</v>
      </c>
      <c r="O39" s="23" t="s">
        <v>156</v>
      </c>
      <c r="P39" s="23">
        <v>209</v>
      </c>
      <c r="Q39" s="23">
        <v>267</v>
      </c>
      <c r="R39" s="23">
        <v>199</v>
      </c>
      <c r="S39" s="23">
        <v>62</v>
      </c>
      <c r="T39" s="23">
        <v>215</v>
      </c>
    </row>
    <row r="40" spans="1:20" ht="12.75" customHeight="1">
      <c r="A40" s="44">
        <v>365</v>
      </c>
      <c r="B40" s="34" t="s">
        <v>118</v>
      </c>
      <c r="C40" s="23">
        <v>6530</v>
      </c>
      <c r="D40" s="23">
        <v>5789</v>
      </c>
      <c r="E40" s="23">
        <v>554</v>
      </c>
      <c r="F40" s="23">
        <v>116</v>
      </c>
      <c r="G40" s="29" t="s">
        <v>47</v>
      </c>
      <c r="H40" s="29">
        <v>88.7</v>
      </c>
      <c r="I40" s="23">
        <v>21342</v>
      </c>
      <c r="J40" s="23">
        <v>74</v>
      </c>
      <c r="K40" s="23">
        <v>75</v>
      </c>
      <c r="L40" s="23">
        <v>52</v>
      </c>
      <c r="M40" s="23">
        <v>1</v>
      </c>
      <c r="N40" s="23">
        <v>22</v>
      </c>
      <c r="O40" s="23" t="s">
        <v>48</v>
      </c>
      <c r="P40" s="23">
        <v>69</v>
      </c>
      <c r="Q40" s="23">
        <v>6</v>
      </c>
      <c r="R40" s="23">
        <v>57</v>
      </c>
      <c r="S40" s="23">
        <v>18</v>
      </c>
      <c r="T40" s="23" t="s">
        <v>48</v>
      </c>
    </row>
    <row r="41" spans="1:20" ht="20.25" customHeight="1">
      <c r="A41" s="4"/>
      <c r="B41" s="48" t="s">
        <v>35</v>
      </c>
      <c r="C41" s="81">
        <v>206240</v>
      </c>
      <c r="D41" s="81">
        <v>137298</v>
      </c>
      <c r="E41" s="81">
        <v>11953</v>
      </c>
      <c r="F41" s="81">
        <v>50051</v>
      </c>
      <c r="G41" s="29" t="s">
        <v>47</v>
      </c>
      <c r="H41" s="29">
        <v>66.6</v>
      </c>
      <c r="I41" s="79">
        <v>300457</v>
      </c>
      <c r="J41" s="79">
        <v>6204</v>
      </c>
      <c r="K41" s="79">
        <v>4931</v>
      </c>
      <c r="L41" s="79">
        <v>1843</v>
      </c>
      <c r="M41" s="79">
        <v>1203</v>
      </c>
      <c r="N41" s="79">
        <v>1814</v>
      </c>
      <c r="O41" s="79">
        <v>71</v>
      </c>
      <c r="P41" s="79">
        <v>3027</v>
      </c>
      <c r="Q41" s="79">
        <v>1904</v>
      </c>
      <c r="R41" s="79">
        <v>2791</v>
      </c>
      <c r="S41" s="79">
        <v>669</v>
      </c>
      <c r="T41" s="79">
        <v>1471</v>
      </c>
    </row>
    <row r="42" spans="1:20" s="75" customFormat="1" ht="12.75" customHeight="1">
      <c r="A42" s="58">
        <v>201</v>
      </c>
      <c r="B42" s="97" t="s">
        <v>119</v>
      </c>
      <c r="C42" s="75">
        <v>192296</v>
      </c>
      <c r="D42" s="75">
        <v>125024</v>
      </c>
      <c r="E42" s="75">
        <v>11531</v>
      </c>
      <c r="F42" s="75">
        <v>49038</v>
      </c>
      <c r="G42" s="29" t="s">
        <v>47</v>
      </c>
      <c r="H42" s="29">
        <v>65</v>
      </c>
      <c r="I42" s="75">
        <v>263317</v>
      </c>
      <c r="J42" s="75">
        <v>6040</v>
      </c>
      <c r="K42" s="75">
        <v>4641</v>
      </c>
      <c r="L42" s="75">
        <v>1708</v>
      </c>
      <c r="M42" s="75">
        <v>1194</v>
      </c>
      <c r="N42" s="75">
        <v>1674</v>
      </c>
      <c r="O42" s="75">
        <v>65</v>
      </c>
      <c r="P42" s="75">
        <v>2817</v>
      </c>
      <c r="Q42" s="75">
        <v>1824</v>
      </c>
      <c r="R42" s="75">
        <v>2647</v>
      </c>
      <c r="S42" s="75">
        <v>581</v>
      </c>
      <c r="T42" s="75">
        <v>1413</v>
      </c>
    </row>
    <row r="43" spans="1:20" ht="12.75" customHeight="1">
      <c r="A43" s="44">
        <v>442</v>
      </c>
      <c r="B43" s="34" t="s">
        <v>36</v>
      </c>
      <c r="C43" s="23">
        <v>4237</v>
      </c>
      <c r="D43" s="24">
        <v>3938</v>
      </c>
      <c r="E43" s="24">
        <v>90</v>
      </c>
      <c r="F43" s="24">
        <v>142</v>
      </c>
      <c r="G43" s="29">
        <v>168.2</v>
      </c>
      <c r="H43" s="29">
        <v>92.9</v>
      </c>
      <c r="I43" s="79">
        <v>11801</v>
      </c>
      <c r="J43" s="80">
        <v>80</v>
      </c>
      <c r="K43" s="80">
        <v>55</v>
      </c>
      <c r="L43" s="80">
        <v>29</v>
      </c>
      <c r="M43" s="95" t="s">
        <v>156</v>
      </c>
      <c r="N43" s="95">
        <v>26</v>
      </c>
      <c r="O43" s="95" t="s">
        <v>48</v>
      </c>
      <c r="P43" s="95">
        <v>44</v>
      </c>
      <c r="Q43" s="95">
        <v>11</v>
      </c>
      <c r="R43" s="95">
        <v>29</v>
      </c>
      <c r="S43" s="95">
        <v>24</v>
      </c>
      <c r="T43" s="95">
        <v>2</v>
      </c>
    </row>
    <row r="44" spans="1:20" ht="12.75" customHeight="1">
      <c r="A44" s="44">
        <v>443</v>
      </c>
      <c r="B44" s="34" t="s">
        <v>37</v>
      </c>
      <c r="C44" s="23">
        <v>5929</v>
      </c>
      <c r="D44" s="24">
        <v>4832</v>
      </c>
      <c r="E44" s="24">
        <v>271</v>
      </c>
      <c r="F44" s="24">
        <v>726</v>
      </c>
      <c r="G44" s="29">
        <v>147</v>
      </c>
      <c r="H44" s="29">
        <v>81.5</v>
      </c>
      <c r="I44" s="79">
        <v>12684</v>
      </c>
      <c r="J44" s="80">
        <v>54</v>
      </c>
      <c r="K44" s="80">
        <v>213</v>
      </c>
      <c r="L44" s="80">
        <v>85</v>
      </c>
      <c r="M44" s="95">
        <v>8</v>
      </c>
      <c r="N44" s="80">
        <v>114</v>
      </c>
      <c r="O44" s="95">
        <v>6</v>
      </c>
      <c r="P44" s="80">
        <v>146</v>
      </c>
      <c r="Q44" s="80">
        <v>67</v>
      </c>
      <c r="R44" s="80">
        <v>93</v>
      </c>
      <c r="S44" s="80">
        <v>64</v>
      </c>
      <c r="T44" s="80">
        <v>56</v>
      </c>
    </row>
    <row r="45" spans="1:20" ht="12.75" customHeight="1">
      <c r="A45" s="44">
        <v>446</v>
      </c>
      <c r="B45" s="34" t="s">
        <v>120</v>
      </c>
      <c r="C45" s="23">
        <v>3778</v>
      </c>
      <c r="D45" s="23">
        <v>3504</v>
      </c>
      <c r="E45" s="23">
        <v>61</v>
      </c>
      <c r="F45" s="23">
        <v>145</v>
      </c>
      <c r="G45" s="29" t="s">
        <v>47</v>
      </c>
      <c r="H45" s="29">
        <v>92.7</v>
      </c>
      <c r="I45" s="23">
        <v>12655</v>
      </c>
      <c r="J45" s="23">
        <v>30</v>
      </c>
      <c r="K45" s="23">
        <v>22</v>
      </c>
      <c r="L45" s="23">
        <v>21</v>
      </c>
      <c r="M45" s="23">
        <v>1</v>
      </c>
      <c r="N45" s="23" t="s">
        <v>48</v>
      </c>
      <c r="O45" s="23" t="s">
        <v>48</v>
      </c>
      <c r="P45" s="23">
        <v>20</v>
      </c>
      <c r="Q45" s="23">
        <v>2</v>
      </c>
      <c r="R45" s="23">
        <v>22</v>
      </c>
      <c r="S45" s="23" t="s">
        <v>48</v>
      </c>
      <c r="T45" s="23" t="s">
        <v>48</v>
      </c>
    </row>
    <row r="46" spans="1:20" ht="20.25" customHeight="1">
      <c r="A46" s="4"/>
      <c r="B46" s="48" t="s">
        <v>38</v>
      </c>
      <c r="C46" s="81">
        <v>90456</v>
      </c>
      <c r="D46" s="81">
        <v>73308</v>
      </c>
      <c r="E46" s="81">
        <v>3772</v>
      </c>
      <c r="F46" s="81">
        <v>11192</v>
      </c>
      <c r="G46" s="29" t="s">
        <v>47</v>
      </c>
      <c r="H46" s="29">
        <v>81</v>
      </c>
      <c r="I46" s="79">
        <v>204207</v>
      </c>
      <c r="J46" s="79">
        <v>1203</v>
      </c>
      <c r="K46" s="79">
        <v>1749</v>
      </c>
      <c r="L46" s="79">
        <v>948</v>
      </c>
      <c r="M46" s="79">
        <v>115</v>
      </c>
      <c r="N46" s="79">
        <v>661</v>
      </c>
      <c r="O46" s="79">
        <v>25</v>
      </c>
      <c r="P46" s="79">
        <v>1338</v>
      </c>
      <c r="Q46" s="79">
        <v>411</v>
      </c>
      <c r="R46" s="79">
        <v>1076</v>
      </c>
      <c r="S46" s="79">
        <v>378</v>
      </c>
      <c r="T46" s="79">
        <v>295</v>
      </c>
    </row>
    <row r="47" spans="1:20" ht="12.75" customHeight="1">
      <c r="A47" s="44">
        <v>208</v>
      </c>
      <c r="B47" s="34" t="s">
        <v>39</v>
      </c>
      <c r="C47" s="23">
        <v>11701</v>
      </c>
      <c r="D47" s="24">
        <v>9047</v>
      </c>
      <c r="E47" s="24">
        <v>374</v>
      </c>
      <c r="F47" s="24">
        <v>1985</v>
      </c>
      <c r="G47" s="29">
        <v>112</v>
      </c>
      <c r="H47" s="29">
        <v>77.3</v>
      </c>
      <c r="I47" s="79">
        <v>18812</v>
      </c>
      <c r="J47" s="80">
        <v>108</v>
      </c>
      <c r="K47" s="80">
        <v>241</v>
      </c>
      <c r="L47" s="80">
        <v>111</v>
      </c>
      <c r="M47" s="95">
        <v>21</v>
      </c>
      <c r="N47" s="80">
        <v>109</v>
      </c>
      <c r="O47" s="95" t="s">
        <v>48</v>
      </c>
      <c r="P47" s="80">
        <v>188</v>
      </c>
      <c r="Q47" s="80">
        <v>53</v>
      </c>
      <c r="R47" s="80">
        <v>133</v>
      </c>
      <c r="S47" s="80">
        <v>42</v>
      </c>
      <c r="T47" s="80">
        <v>66</v>
      </c>
    </row>
    <row r="48" spans="1:20" ht="12.75" customHeight="1">
      <c r="A48" s="44">
        <v>212</v>
      </c>
      <c r="B48" s="34" t="s">
        <v>40</v>
      </c>
      <c r="C48" s="23">
        <v>17794</v>
      </c>
      <c r="D48" s="24">
        <v>13371</v>
      </c>
      <c r="E48" s="24">
        <v>955</v>
      </c>
      <c r="F48" s="24">
        <v>2913</v>
      </c>
      <c r="G48" s="29">
        <v>114.1</v>
      </c>
      <c r="H48" s="29">
        <v>75.1</v>
      </c>
      <c r="I48" s="79">
        <v>31615</v>
      </c>
      <c r="J48" s="80">
        <v>412</v>
      </c>
      <c r="K48" s="80">
        <v>315</v>
      </c>
      <c r="L48" s="80">
        <v>191</v>
      </c>
      <c r="M48" s="80">
        <v>13</v>
      </c>
      <c r="N48" s="80">
        <v>110</v>
      </c>
      <c r="O48" s="80">
        <v>1</v>
      </c>
      <c r="P48" s="80">
        <v>230</v>
      </c>
      <c r="Q48" s="80">
        <v>85</v>
      </c>
      <c r="R48" s="80">
        <v>205</v>
      </c>
      <c r="S48" s="80">
        <v>60</v>
      </c>
      <c r="T48" s="80">
        <v>50</v>
      </c>
    </row>
    <row r="49" spans="1:20" ht="12.75" customHeight="1">
      <c r="A49" s="44">
        <v>227</v>
      </c>
      <c r="B49" s="34" t="s">
        <v>97</v>
      </c>
      <c r="C49" s="23">
        <v>12854</v>
      </c>
      <c r="D49" s="23">
        <v>11131</v>
      </c>
      <c r="E49" s="23">
        <v>411</v>
      </c>
      <c r="F49" s="23">
        <v>1096</v>
      </c>
      <c r="G49" s="29">
        <v>157.2</v>
      </c>
      <c r="H49" s="29">
        <v>86.6</v>
      </c>
      <c r="I49" s="23">
        <v>41669</v>
      </c>
      <c r="J49" s="23">
        <v>138</v>
      </c>
      <c r="K49" s="23">
        <v>163</v>
      </c>
      <c r="L49" s="23">
        <v>84</v>
      </c>
      <c r="M49" s="23">
        <v>4</v>
      </c>
      <c r="N49" s="23">
        <v>75</v>
      </c>
      <c r="O49" s="23" t="s">
        <v>48</v>
      </c>
      <c r="P49" s="23">
        <v>150</v>
      </c>
      <c r="Q49" s="23">
        <v>13</v>
      </c>
      <c r="R49" s="23">
        <v>88</v>
      </c>
      <c r="S49" s="23">
        <v>75</v>
      </c>
      <c r="T49" s="23" t="s">
        <v>156</v>
      </c>
    </row>
    <row r="50" spans="1:20" ht="12.75" customHeight="1">
      <c r="A50" s="44">
        <v>229</v>
      </c>
      <c r="B50" s="34" t="s">
        <v>121</v>
      </c>
      <c r="C50" s="23">
        <v>25145</v>
      </c>
      <c r="D50" s="23">
        <v>20762</v>
      </c>
      <c r="E50" s="23">
        <v>982</v>
      </c>
      <c r="F50" s="23">
        <v>2883</v>
      </c>
      <c r="G50" s="29">
        <v>137.7</v>
      </c>
      <c r="H50" s="29">
        <v>82.6</v>
      </c>
      <c r="I50" s="23">
        <v>58972</v>
      </c>
      <c r="J50" s="23">
        <v>294</v>
      </c>
      <c r="K50" s="23">
        <v>567</v>
      </c>
      <c r="L50" s="23">
        <v>283</v>
      </c>
      <c r="M50" s="23">
        <v>22</v>
      </c>
      <c r="N50" s="23">
        <v>242</v>
      </c>
      <c r="O50" s="23">
        <v>20</v>
      </c>
      <c r="P50" s="23">
        <v>429</v>
      </c>
      <c r="Q50" s="23">
        <v>138</v>
      </c>
      <c r="R50" s="23">
        <v>311</v>
      </c>
      <c r="S50" s="23">
        <v>148</v>
      </c>
      <c r="T50" s="23">
        <v>108</v>
      </c>
    </row>
    <row r="51" spans="1:20" ht="12.75" customHeight="1">
      <c r="A51" s="44">
        <v>464</v>
      </c>
      <c r="B51" s="34" t="s">
        <v>41</v>
      </c>
      <c r="C51" s="23">
        <v>10744</v>
      </c>
      <c r="D51" s="24">
        <v>8425</v>
      </c>
      <c r="E51" s="24">
        <v>267</v>
      </c>
      <c r="F51" s="24">
        <v>1738</v>
      </c>
      <c r="G51" s="29">
        <v>118.6</v>
      </c>
      <c r="H51" s="29">
        <v>78.4</v>
      </c>
      <c r="I51" s="79">
        <v>16956</v>
      </c>
      <c r="J51" s="80">
        <v>240</v>
      </c>
      <c r="K51" s="80">
        <v>305</v>
      </c>
      <c r="L51" s="80">
        <v>155</v>
      </c>
      <c r="M51" s="80">
        <v>52</v>
      </c>
      <c r="N51" s="80">
        <v>98</v>
      </c>
      <c r="O51" s="95" t="s">
        <v>156</v>
      </c>
      <c r="P51" s="95">
        <v>212</v>
      </c>
      <c r="Q51" s="95">
        <v>93</v>
      </c>
      <c r="R51" s="95">
        <v>207</v>
      </c>
      <c r="S51" s="95">
        <v>41</v>
      </c>
      <c r="T51" s="95">
        <v>57</v>
      </c>
    </row>
    <row r="52" spans="1:20" ht="12.75" customHeight="1">
      <c r="A52" s="44">
        <v>481</v>
      </c>
      <c r="B52" s="34" t="s">
        <v>42</v>
      </c>
      <c r="C52" s="23">
        <v>5824</v>
      </c>
      <c r="D52" s="24">
        <v>4971</v>
      </c>
      <c r="E52" s="24">
        <v>320</v>
      </c>
      <c r="F52" s="24">
        <v>409</v>
      </c>
      <c r="G52" s="29">
        <v>135.3</v>
      </c>
      <c r="H52" s="29">
        <v>85.4</v>
      </c>
      <c r="I52" s="79">
        <v>13365</v>
      </c>
      <c r="J52" s="1" t="s">
        <v>156</v>
      </c>
      <c r="K52" s="80">
        <v>120</v>
      </c>
      <c r="L52" s="80">
        <v>90</v>
      </c>
      <c r="M52" s="80">
        <v>3</v>
      </c>
      <c r="N52" s="80">
        <v>27</v>
      </c>
      <c r="O52" s="95" t="s">
        <v>156</v>
      </c>
      <c r="P52" s="80">
        <v>97</v>
      </c>
      <c r="Q52" s="80">
        <v>23</v>
      </c>
      <c r="R52" s="80">
        <v>94</v>
      </c>
      <c r="S52" s="80">
        <v>12</v>
      </c>
      <c r="T52" s="80">
        <v>14</v>
      </c>
    </row>
    <row r="53" spans="1:20" ht="12.75" customHeight="1">
      <c r="A53" s="44">
        <v>501</v>
      </c>
      <c r="B53" s="34" t="s">
        <v>122</v>
      </c>
      <c r="C53" s="23">
        <v>6394</v>
      </c>
      <c r="D53" s="23">
        <v>5601</v>
      </c>
      <c r="E53" s="23">
        <v>463</v>
      </c>
      <c r="F53" s="23">
        <v>168</v>
      </c>
      <c r="G53" s="29">
        <v>146.9</v>
      </c>
      <c r="H53" s="29">
        <v>87.6</v>
      </c>
      <c r="I53" s="23">
        <v>22818</v>
      </c>
      <c r="J53" s="23">
        <v>11</v>
      </c>
      <c r="K53" s="23">
        <v>38</v>
      </c>
      <c r="L53" s="23">
        <v>34</v>
      </c>
      <c r="M53" s="23" t="s">
        <v>156</v>
      </c>
      <c r="N53" s="23" t="s">
        <v>156</v>
      </c>
      <c r="O53" s="23">
        <v>4</v>
      </c>
      <c r="P53" s="23">
        <v>32</v>
      </c>
      <c r="Q53" s="23">
        <v>6</v>
      </c>
      <c r="R53" s="23">
        <v>38</v>
      </c>
      <c r="S53" s="23" t="s">
        <v>156</v>
      </c>
      <c r="T53" s="23" t="s">
        <v>156</v>
      </c>
    </row>
    <row r="54" spans="1:20" ht="20.25" customHeight="1">
      <c r="A54" s="4"/>
      <c r="B54" s="49" t="s">
        <v>43</v>
      </c>
      <c r="C54" s="81">
        <v>61498</v>
      </c>
      <c r="D54" s="81">
        <v>49800</v>
      </c>
      <c r="E54" s="81">
        <v>2709</v>
      </c>
      <c r="F54" s="81">
        <v>6665</v>
      </c>
      <c r="G54" s="29" t="s">
        <v>47</v>
      </c>
      <c r="H54" s="29">
        <v>81</v>
      </c>
      <c r="I54" s="79">
        <v>178450</v>
      </c>
      <c r="J54" s="79">
        <v>585</v>
      </c>
      <c r="K54" s="79">
        <v>800</v>
      </c>
      <c r="L54" s="79">
        <v>445</v>
      </c>
      <c r="M54" s="79">
        <v>25</v>
      </c>
      <c r="N54" s="79">
        <v>328</v>
      </c>
      <c r="O54" s="79">
        <v>2</v>
      </c>
      <c r="P54" s="79">
        <v>607</v>
      </c>
      <c r="Q54" s="79">
        <v>193</v>
      </c>
      <c r="R54" s="79">
        <v>499</v>
      </c>
      <c r="S54" s="79">
        <v>159</v>
      </c>
      <c r="T54" s="79">
        <v>142</v>
      </c>
    </row>
    <row r="55" spans="1:20" ht="12.75" customHeight="1">
      <c r="A55" s="44">
        <v>209</v>
      </c>
      <c r="B55" s="85" t="s">
        <v>95</v>
      </c>
      <c r="C55" s="23">
        <v>29067</v>
      </c>
      <c r="D55" s="23">
        <v>22238</v>
      </c>
      <c r="E55" s="23">
        <v>1387</v>
      </c>
      <c r="F55" s="23">
        <v>4215</v>
      </c>
      <c r="G55" s="29">
        <v>140.4</v>
      </c>
      <c r="H55" s="29">
        <v>76.5</v>
      </c>
      <c r="I55" s="23">
        <v>78505</v>
      </c>
      <c r="J55" s="23">
        <v>315</v>
      </c>
      <c r="K55" s="23">
        <v>463</v>
      </c>
      <c r="L55" s="23">
        <v>247</v>
      </c>
      <c r="M55" s="23">
        <v>12</v>
      </c>
      <c r="N55" s="23">
        <v>203</v>
      </c>
      <c r="O55" s="23">
        <v>1</v>
      </c>
      <c r="P55" s="23">
        <v>333</v>
      </c>
      <c r="Q55" s="23">
        <v>130</v>
      </c>
      <c r="R55" s="23">
        <v>280</v>
      </c>
      <c r="S55" s="23">
        <v>91</v>
      </c>
      <c r="T55" s="23">
        <v>92</v>
      </c>
    </row>
    <row r="56" spans="1:20" ht="12.75" customHeight="1">
      <c r="A56" s="44">
        <v>222</v>
      </c>
      <c r="B56" s="34" t="s">
        <v>68</v>
      </c>
      <c r="C56" s="23">
        <v>9100</v>
      </c>
      <c r="D56" s="23">
        <v>7656</v>
      </c>
      <c r="E56" s="23">
        <v>529</v>
      </c>
      <c r="F56" s="23">
        <v>616</v>
      </c>
      <c r="G56" s="29">
        <v>158.8</v>
      </c>
      <c r="H56" s="29">
        <v>84.1</v>
      </c>
      <c r="I56" s="23">
        <v>30892</v>
      </c>
      <c r="J56" s="23">
        <v>140</v>
      </c>
      <c r="K56" s="23">
        <v>73</v>
      </c>
      <c r="L56" s="23">
        <v>47</v>
      </c>
      <c r="M56" s="23" t="s">
        <v>156</v>
      </c>
      <c r="N56" s="23">
        <v>26</v>
      </c>
      <c r="O56" s="23" t="s">
        <v>156</v>
      </c>
      <c r="P56" s="23">
        <v>56</v>
      </c>
      <c r="Q56" s="23">
        <v>17</v>
      </c>
      <c r="R56" s="23">
        <v>47</v>
      </c>
      <c r="S56" s="23">
        <v>10</v>
      </c>
      <c r="T56" s="23">
        <v>16</v>
      </c>
    </row>
    <row r="57" spans="1:20" ht="12.75" customHeight="1">
      <c r="A57" s="44">
        <v>225</v>
      </c>
      <c r="B57" s="34" t="s">
        <v>96</v>
      </c>
      <c r="C57" s="23">
        <v>11378</v>
      </c>
      <c r="D57" s="23">
        <v>9250</v>
      </c>
      <c r="E57" s="23">
        <v>447</v>
      </c>
      <c r="F57" s="23">
        <v>1253</v>
      </c>
      <c r="G57" s="29">
        <v>150</v>
      </c>
      <c r="H57" s="29">
        <v>81.3</v>
      </c>
      <c r="I57" s="23">
        <v>32074</v>
      </c>
      <c r="J57" s="23">
        <v>58</v>
      </c>
      <c r="K57" s="23">
        <v>170</v>
      </c>
      <c r="L57" s="23">
        <v>78</v>
      </c>
      <c r="M57" s="23">
        <v>11</v>
      </c>
      <c r="N57" s="23">
        <v>80</v>
      </c>
      <c r="O57" s="23">
        <v>1</v>
      </c>
      <c r="P57" s="23">
        <v>131</v>
      </c>
      <c r="Q57" s="23">
        <v>39</v>
      </c>
      <c r="R57" s="23">
        <v>94</v>
      </c>
      <c r="S57" s="23">
        <v>46</v>
      </c>
      <c r="T57" s="23">
        <v>30</v>
      </c>
    </row>
    <row r="58" spans="1:20" ht="12.75" customHeight="1">
      <c r="A58" s="44">
        <v>585</v>
      </c>
      <c r="B58" s="34" t="s">
        <v>98</v>
      </c>
      <c r="C58" s="23">
        <v>6566</v>
      </c>
      <c r="D58" s="23">
        <v>5917</v>
      </c>
      <c r="E58" s="23">
        <v>210</v>
      </c>
      <c r="F58" s="23">
        <v>298</v>
      </c>
      <c r="G58" s="29">
        <v>166.9</v>
      </c>
      <c r="H58" s="29">
        <v>90.1</v>
      </c>
      <c r="I58" s="23">
        <v>20816</v>
      </c>
      <c r="J58" s="23">
        <v>10</v>
      </c>
      <c r="K58" s="23">
        <v>59</v>
      </c>
      <c r="L58" s="23">
        <v>41</v>
      </c>
      <c r="M58" s="23" t="s">
        <v>48</v>
      </c>
      <c r="N58" s="23">
        <v>18</v>
      </c>
      <c r="O58" s="23" t="s">
        <v>156</v>
      </c>
      <c r="P58" s="23">
        <v>53</v>
      </c>
      <c r="Q58" s="23">
        <v>6</v>
      </c>
      <c r="R58" s="23">
        <v>43</v>
      </c>
      <c r="S58" s="23">
        <v>12</v>
      </c>
      <c r="T58" s="23">
        <v>4</v>
      </c>
    </row>
    <row r="59" spans="1:20" ht="12.75" customHeight="1">
      <c r="A59" s="44">
        <v>586</v>
      </c>
      <c r="B59" s="34" t="s">
        <v>123</v>
      </c>
      <c r="C59" s="23">
        <v>5387</v>
      </c>
      <c r="D59" s="23">
        <v>4739</v>
      </c>
      <c r="E59" s="23">
        <v>136</v>
      </c>
      <c r="F59" s="23">
        <v>283</v>
      </c>
      <c r="G59" s="29">
        <v>153.9</v>
      </c>
      <c r="H59" s="29">
        <v>88</v>
      </c>
      <c r="I59" s="23">
        <v>16163</v>
      </c>
      <c r="J59" s="23">
        <v>62</v>
      </c>
      <c r="K59" s="23">
        <v>35</v>
      </c>
      <c r="L59" s="23">
        <v>32</v>
      </c>
      <c r="M59" s="23">
        <v>2</v>
      </c>
      <c r="N59" s="23">
        <v>1</v>
      </c>
      <c r="O59" s="23" t="s">
        <v>156</v>
      </c>
      <c r="P59" s="23">
        <v>34</v>
      </c>
      <c r="Q59" s="23">
        <v>1</v>
      </c>
      <c r="R59" s="23">
        <v>35</v>
      </c>
      <c r="S59" s="23" t="s">
        <v>156</v>
      </c>
      <c r="T59" s="23" t="s">
        <v>156</v>
      </c>
    </row>
    <row r="60" spans="1:20" ht="20.25" customHeight="1">
      <c r="A60" s="4"/>
      <c r="B60" s="50" t="s">
        <v>44</v>
      </c>
      <c r="C60" s="81">
        <v>36453</v>
      </c>
      <c r="D60" s="81">
        <v>30528</v>
      </c>
      <c r="E60" s="81">
        <v>1846</v>
      </c>
      <c r="F60" s="81">
        <v>3064</v>
      </c>
      <c r="G60" s="29" t="s">
        <v>47</v>
      </c>
      <c r="H60" s="29">
        <v>83.7</v>
      </c>
      <c r="I60" s="79">
        <v>108525</v>
      </c>
      <c r="J60" s="79">
        <v>555</v>
      </c>
      <c r="K60" s="79">
        <v>619</v>
      </c>
      <c r="L60" s="79">
        <v>283</v>
      </c>
      <c r="M60" s="79">
        <v>36</v>
      </c>
      <c r="N60" s="79">
        <v>299</v>
      </c>
      <c r="O60" s="64">
        <v>1</v>
      </c>
      <c r="P60" s="79">
        <v>458</v>
      </c>
      <c r="Q60" s="79">
        <v>161</v>
      </c>
      <c r="R60" s="79">
        <v>317</v>
      </c>
      <c r="S60" s="79">
        <v>210</v>
      </c>
      <c r="T60" s="79">
        <v>92</v>
      </c>
    </row>
    <row r="61" spans="1:20" ht="12.75" customHeight="1">
      <c r="A61" s="44">
        <v>221</v>
      </c>
      <c r="B61" s="34" t="s">
        <v>45</v>
      </c>
      <c r="C61" s="23">
        <v>14721</v>
      </c>
      <c r="D61" s="24">
        <v>12261</v>
      </c>
      <c r="E61" s="24">
        <v>674</v>
      </c>
      <c r="F61" s="24">
        <v>1312</v>
      </c>
      <c r="G61" s="29">
        <v>140.7</v>
      </c>
      <c r="H61" s="29">
        <v>83.3</v>
      </c>
      <c r="I61" s="79">
        <v>40364</v>
      </c>
      <c r="J61" s="79">
        <v>156</v>
      </c>
      <c r="K61" s="79">
        <v>245</v>
      </c>
      <c r="L61" s="79">
        <v>133</v>
      </c>
      <c r="M61" s="79">
        <v>15</v>
      </c>
      <c r="N61" s="79">
        <v>97</v>
      </c>
      <c r="O61" s="64" t="s">
        <v>156</v>
      </c>
      <c r="P61" s="79">
        <v>179</v>
      </c>
      <c r="Q61" s="79">
        <v>66</v>
      </c>
      <c r="R61" s="79">
        <v>149</v>
      </c>
      <c r="S61" s="64">
        <v>58</v>
      </c>
      <c r="T61" s="79">
        <v>38</v>
      </c>
    </row>
    <row r="62" spans="1:20" ht="12.75" customHeight="1">
      <c r="A62" s="44">
        <v>223</v>
      </c>
      <c r="B62" s="34" t="s">
        <v>85</v>
      </c>
      <c r="C62" s="23">
        <v>21732</v>
      </c>
      <c r="D62" s="23">
        <v>18267</v>
      </c>
      <c r="E62" s="23">
        <v>1172</v>
      </c>
      <c r="F62" s="23">
        <v>1752</v>
      </c>
      <c r="G62" s="29">
        <v>152.7</v>
      </c>
      <c r="H62" s="29">
        <v>84.1</v>
      </c>
      <c r="I62" s="23">
        <v>68161</v>
      </c>
      <c r="J62" s="23">
        <v>399</v>
      </c>
      <c r="K62" s="23">
        <v>374</v>
      </c>
      <c r="L62" s="23">
        <v>150</v>
      </c>
      <c r="M62" s="23">
        <v>21</v>
      </c>
      <c r="N62" s="23">
        <v>202</v>
      </c>
      <c r="O62" s="23">
        <v>1</v>
      </c>
      <c r="P62" s="23">
        <v>279</v>
      </c>
      <c r="Q62" s="23">
        <v>95</v>
      </c>
      <c r="R62" s="23">
        <v>168</v>
      </c>
      <c r="S62" s="23">
        <v>152</v>
      </c>
      <c r="T62" s="23">
        <v>54</v>
      </c>
    </row>
    <row r="63" spans="1:20" ht="20.25" customHeight="1">
      <c r="A63" s="4"/>
      <c r="B63" s="51" t="s">
        <v>46</v>
      </c>
      <c r="C63" s="81">
        <v>52071</v>
      </c>
      <c r="D63" s="81">
        <v>39747</v>
      </c>
      <c r="E63" s="81">
        <v>3996</v>
      </c>
      <c r="F63" s="81">
        <v>6764</v>
      </c>
      <c r="G63" s="29" t="s">
        <v>47</v>
      </c>
      <c r="H63" s="29">
        <v>76.3</v>
      </c>
      <c r="I63" s="79">
        <v>129903</v>
      </c>
      <c r="J63" s="79">
        <v>1131</v>
      </c>
      <c r="K63" s="79">
        <v>669</v>
      </c>
      <c r="L63" s="79">
        <v>428</v>
      </c>
      <c r="M63" s="79">
        <v>11</v>
      </c>
      <c r="N63" s="79">
        <v>229</v>
      </c>
      <c r="O63" s="79">
        <v>1</v>
      </c>
      <c r="P63" s="79">
        <v>465</v>
      </c>
      <c r="Q63" s="79">
        <v>204</v>
      </c>
      <c r="R63" s="79">
        <v>453</v>
      </c>
      <c r="S63" s="79">
        <v>98</v>
      </c>
      <c r="T63" s="79">
        <v>118</v>
      </c>
    </row>
    <row r="64" spans="1:20" s="75" customFormat="1" ht="12.75" customHeight="1">
      <c r="A64" s="58">
        <v>205</v>
      </c>
      <c r="B64" s="97" t="s">
        <v>124</v>
      </c>
      <c r="C64" s="75">
        <v>18352</v>
      </c>
      <c r="D64" s="75">
        <v>12969</v>
      </c>
      <c r="E64" s="75">
        <v>1161</v>
      </c>
      <c r="F64" s="75">
        <v>3341</v>
      </c>
      <c r="G64" s="29" t="s">
        <v>47</v>
      </c>
      <c r="H64" s="29">
        <v>70.7</v>
      </c>
      <c r="I64" s="75">
        <v>44370</v>
      </c>
      <c r="J64" s="75">
        <v>479</v>
      </c>
      <c r="K64" s="75">
        <v>176</v>
      </c>
      <c r="L64" s="75">
        <v>129</v>
      </c>
      <c r="M64" s="75">
        <v>4</v>
      </c>
      <c r="N64" s="75">
        <v>43</v>
      </c>
      <c r="O64" s="96" t="s">
        <v>156</v>
      </c>
      <c r="P64" s="75">
        <v>117</v>
      </c>
      <c r="Q64" s="75">
        <v>59</v>
      </c>
      <c r="R64" s="75">
        <v>134</v>
      </c>
      <c r="S64" s="96">
        <v>18</v>
      </c>
      <c r="T64" s="75">
        <v>24</v>
      </c>
    </row>
    <row r="65" spans="1:20" ht="12.75" customHeight="1">
      <c r="A65" s="44">
        <v>224</v>
      </c>
      <c r="B65" s="34" t="s">
        <v>86</v>
      </c>
      <c r="C65" s="23">
        <v>16770</v>
      </c>
      <c r="D65" s="23">
        <v>13787</v>
      </c>
      <c r="E65" s="23">
        <v>897</v>
      </c>
      <c r="F65" s="23">
        <v>1719</v>
      </c>
      <c r="G65" s="29">
        <v>129.1</v>
      </c>
      <c r="H65" s="29">
        <v>82.2</v>
      </c>
      <c r="I65" s="23">
        <v>50106</v>
      </c>
      <c r="J65" s="23">
        <v>181</v>
      </c>
      <c r="K65" s="23">
        <v>284</v>
      </c>
      <c r="L65" s="23">
        <v>164</v>
      </c>
      <c r="M65" s="23">
        <v>3</v>
      </c>
      <c r="N65" s="23">
        <v>117</v>
      </c>
      <c r="O65" s="23" t="s">
        <v>156</v>
      </c>
      <c r="P65" s="23">
        <v>170</v>
      </c>
      <c r="Q65" s="23">
        <v>114</v>
      </c>
      <c r="R65" s="23">
        <v>178</v>
      </c>
      <c r="S65" s="23">
        <v>16</v>
      </c>
      <c r="T65" s="23">
        <v>90</v>
      </c>
    </row>
    <row r="66" spans="1:20" ht="12.75" customHeight="1">
      <c r="A66" s="44">
        <v>226</v>
      </c>
      <c r="B66" s="34" t="s">
        <v>87</v>
      </c>
      <c r="C66" s="23">
        <v>16949</v>
      </c>
      <c r="D66" s="23">
        <v>12991</v>
      </c>
      <c r="E66" s="23">
        <v>1938</v>
      </c>
      <c r="F66" s="23">
        <v>1704</v>
      </c>
      <c r="G66" s="29">
        <v>112.7</v>
      </c>
      <c r="H66" s="29">
        <v>76.6</v>
      </c>
      <c r="I66" s="23">
        <v>35427</v>
      </c>
      <c r="J66" s="23">
        <v>471</v>
      </c>
      <c r="K66" s="23">
        <v>209</v>
      </c>
      <c r="L66" s="23">
        <v>135</v>
      </c>
      <c r="M66" s="23">
        <v>4</v>
      </c>
      <c r="N66" s="23">
        <v>69</v>
      </c>
      <c r="O66" s="23">
        <v>1</v>
      </c>
      <c r="P66" s="23">
        <v>178</v>
      </c>
      <c r="Q66" s="23">
        <v>31</v>
      </c>
      <c r="R66" s="23">
        <v>141</v>
      </c>
      <c r="S66" s="23">
        <v>64</v>
      </c>
      <c r="T66" s="23">
        <v>4</v>
      </c>
    </row>
    <row r="67" spans="1:20" ht="12" customHeight="1">
      <c r="A67" s="52"/>
      <c r="B67" s="66"/>
      <c r="C67" s="20"/>
      <c r="D67" s="20"/>
      <c r="E67" s="20"/>
      <c r="F67" s="20"/>
      <c r="G67" s="20"/>
      <c r="H67" s="20"/>
      <c r="I67" s="82"/>
      <c r="J67" s="83"/>
      <c r="K67" s="94"/>
      <c r="L67" s="82"/>
      <c r="M67" s="82"/>
      <c r="N67" s="82"/>
      <c r="O67" s="82"/>
      <c r="P67" s="82"/>
      <c r="Q67" s="82"/>
      <c r="R67" s="82"/>
      <c r="S67" s="82"/>
      <c r="T67" s="82"/>
    </row>
    <row r="68" spans="1:20" ht="15" customHeight="1">
      <c r="A68" s="57"/>
      <c r="B68" s="57" t="s">
        <v>5</v>
      </c>
      <c r="C68" s="19" t="s">
        <v>160</v>
      </c>
      <c r="D68" s="19"/>
      <c r="E68" s="19"/>
      <c r="F68" s="19"/>
      <c r="G68" s="19"/>
      <c r="H68" s="19"/>
      <c r="I68" s="75"/>
      <c r="J68" s="11"/>
      <c r="K68" s="19" t="s">
        <v>161</v>
      </c>
      <c r="L68" s="84"/>
      <c r="M68" s="84"/>
      <c r="N68" s="84"/>
      <c r="O68" s="84"/>
      <c r="P68" s="84"/>
      <c r="Q68" s="84"/>
      <c r="R68" s="84"/>
      <c r="S68" s="84"/>
      <c r="T68" s="84"/>
    </row>
    <row r="69" spans="1:20" ht="18" customHeight="1">
      <c r="A69" s="57"/>
      <c r="B69" s="57"/>
      <c r="C69" s="11"/>
      <c r="D69" s="19"/>
      <c r="E69" s="19"/>
      <c r="F69" s="19"/>
      <c r="G69" s="19"/>
      <c r="H69" s="19"/>
      <c r="I69" s="19"/>
      <c r="J69" s="11"/>
      <c r="L69" s="84"/>
      <c r="M69" s="84"/>
      <c r="N69" s="84"/>
      <c r="O69" s="84"/>
      <c r="P69" s="84"/>
      <c r="Q69" s="84"/>
      <c r="R69" s="84"/>
      <c r="S69" s="84"/>
      <c r="T69" s="84"/>
    </row>
    <row r="70" spans="1:20" ht="12" customHeight="1">
      <c r="A70" s="57"/>
      <c r="B70" s="57"/>
      <c r="C70" s="21"/>
      <c r="D70" s="21"/>
      <c r="E70" s="21"/>
      <c r="F70" s="21"/>
      <c r="G70" s="21"/>
      <c r="H70" s="21"/>
      <c r="I70" s="75"/>
      <c r="J70" s="11"/>
      <c r="L70" s="84"/>
      <c r="M70" s="84"/>
      <c r="N70" s="84"/>
      <c r="O70" s="84"/>
      <c r="P70" s="84"/>
      <c r="Q70" s="84"/>
      <c r="R70" s="84"/>
      <c r="S70" s="84"/>
      <c r="T70" s="84"/>
    </row>
    <row r="71" spans="1:20" ht="12" customHeight="1">
      <c r="A71" s="57"/>
      <c r="B71" s="57"/>
      <c r="C71" s="21"/>
      <c r="D71" s="21"/>
      <c r="E71" s="21"/>
      <c r="F71" s="21"/>
      <c r="G71" s="21"/>
      <c r="H71" s="21"/>
      <c r="I71" s="75"/>
      <c r="J71" s="11"/>
      <c r="L71" s="84"/>
      <c r="M71" s="84"/>
      <c r="N71" s="84"/>
      <c r="O71" s="84"/>
      <c r="P71" s="84"/>
      <c r="Q71" s="84"/>
      <c r="R71" s="84"/>
      <c r="S71" s="84"/>
      <c r="T71" s="84"/>
    </row>
    <row r="72" spans="1:20" ht="12" customHeight="1">
      <c r="A72" s="57"/>
      <c r="B72" s="57"/>
      <c r="C72" s="21"/>
      <c r="D72" s="21"/>
      <c r="E72" s="21"/>
      <c r="F72" s="21"/>
      <c r="G72" s="21"/>
      <c r="H72" s="21"/>
      <c r="I72" s="75"/>
      <c r="J72" s="11"/>
      <c r="L72" s="84"/>
      <c r="M72" s="84"/>
      <c r="N72" s="84"/>
      <c r="O72" s="84"/>
      <c r="P72" s="84"/>
      <c r="Q72" s="84"/>
      <c r="R72" s="84"/>
      <c r="S72" s="84"/>
      <c r="T72" s="84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92" useFirstPageNumber="1" horizontalDpi="600" verticalDpi="600" orientation="portrait" paperSize="9" r:id="rId1"/>
  <headerFooter alignWithMargins="0">
    <oddHeader>&amp;L&amp;"ＭＳ Ｐゴシック,太字"市区町ﾃﾞｰﾀ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2009-04-07T06:01:27Z</cp:lastPrinted>
  <dcterms:created xsi:type="dcterms:W3CDTF">1997-03-07T05:33:22Z</dcterms:created>
  <dcterms:modified xsi:type="dcterms:W3CDTF">2009-04-07T06:01:46Z</dcterms:modified>
  <cp:category/>
  <cp:version/>
  <cp:contentType/>
  <cp:contentStatus/>
</cp:coreProperties>
</file>