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3（令和５年）R6作成\■累年データR5\"/>
    </mc:Choice>
  </mc:AlternateContent>
  <xr:revisionPtr revIDLastSave="0" documentId="13_ncr:1_{335F82C9-C250-4DE7-947E-18E1A035CC70}" xr6:coauthVersionLast="47" xr6:coauthVersionMax="47" xr10:uidLastSave="{00000000-0000-0000-0000-000000000000}"/>
  <bookViews>
    <workbookView xWindow="105" yWindow="0" windowWidth="28695" windowHeight="15480" tabRatio="680" firstSheet="1" activeTab="15" xr2:uid="{00000000-000D-0000-FFFF-FFFF00000000}"/>
  </bookViews>
  <sheets>
    <sheet name="目次" sheetId="71" r:id="rId1"/>
    <sheet name="19.1" sheetId="77" r:id="rId2"/>
    <sheet name="19.2" sheetId="61" r:id="rId3"/>
    <sheet name="19.3" sheetId="64" r:id="rId4"/>
    <sheet name="19.4" sheetId="62" r:id="rId5"/>
    <sheet name="19.5" sheetId="65" r:id="rId6"/>
    <sheet name="19.6" sheetId="67" r:id="rId7"/>
    <sheet name="19.7" sheetId="38" r:id="rId8"/>
    <sheet name="19.8" sheetId="39" r:id="rId9"/>
    <sheet name="19.9" sheetId="52" r:id="rId10"/>
    <sheet name="19.10" sheetId="53" r:id="rId11"/>
    <sheet name="19.11.1" sheetId="58" r:id="rId12"/>
    <sheet name="19.11.2" sheetId="59" r:id="rId13"/>
    <sheet name="19.12.1" sheetId="73" r:id="rId14"/>
    <sheet name="19.12.2" sheetId="74" r:id="rId15"/>
    <sheet name="19.13" sheetId="75" r:id="rId16"/>
    <sheet name="19.14" sheetId="76" r:id="rId17"/>
  </sheet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0">#REF!</definedName>
    <definedName name="\B">#REF!</definedName>
    <definedName name="\C">#REF!</definedName>
    <definedName name="\D">#REF!</definedName>
    <definedName name="\E">#REF!</definedName>
    <definedName name="\F">#REF!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S">#REF!</definedName>
    <definedName name="\T">#REF!</definedName>
    <definedName name="\V">#REF!</definedName>
    <definedName name="\W">#REF!</definedName>
    <definedName name="\X">#REF!</definedName>
    <definedName name="\Y">#REF!</definedName>
    <definedName name="\Z">#REF!</definedName>
    <definedName name="Data">#REF!</definedName>
    <definedName name="DATA1">#REF!</definedName>
    <definedName name="DATA2">#REF!</definedName>
    <definedName name="DataEnd" localSheetId="0">#REF!</definedName>
    <definedName name="DataEnd">#REF!</definedName>
    <definedName name="DATAT1">#REF!</definedName>
    <definedName name="DATAT2">#REF!</definedName>
    <definedName name="g">#REF!</definedName>
    <definedName name="Hyousoku">#REF!</definedName>
    <definedName name="HyousokuArea">#REF!</definedName>
    <definedName name="HyousokuEnd" localSheetId="0">#REF!</definedName>
    <definedName name="HyousokuEnd">#REF!</definedName>
    <definedName name="Hyoutou">#REF!</definedName>
    <definedName name="MENUD">#REF!</definedName>
    <definedName name="MENUI">#REF!</definedName>
    <definedName name="MENUP">#REF!</definedName>
    <definedName name="MENUT">#REF!</definedName>
    <definedName name="MENUY">#REF!</definedName>
    <definedName name="Print_Area_MI">#REF!</definedName>
    <definedName name="_xlnm.Print_Titles" localSheetId="1">'19.1'!$A:$A</definedName>
    <definedName name="_xlnm.Print_Titles" localSheetId="10">'19.10'!$A:$A</definedName>
    <definedName name="_xlnm.Print_Titles" localSheetId="12">'19.11.2'!$A:$A</definedName>
    <definedName name="_xlnm.Print_Titles" localSheetId="13">'19.12.1'!$A:$A</definedName>
    <definedName name="_xlnm.Print_Titles" localSheetId="14">'19.12.2'!$A:$A</definedName>
    <definedName name="_xlnm.Print_Titles" localSheetId="15">'19.13'!$A:$A</definedName>
    <definedName name="_xlnm.Print_Titles" localSheetId="2">'19.2'!$A:$A</definedName>
    <definedName name="_xlnm.Print_Titles" localSheetId="3">'19.3'!$A:$A</definedName>
    <definedName name="_xlnm.Print_Titles" localSheetId="4">'19.4'!$A:$A</definedName>
    <definedName name="_xlnm.Print_Titles" localSheetId="5">'19.5'!$A:$A</definedName>
    <definedName name="_xlnm.Print_Titles" localSheetId="6">'19.6'!$A:$A</definedName>
    <definedName name="_xlnm.Print_Titles" localSheetId="7">'19.7'!$A:$A</definedName>
    <definedName name="_xlnm.Print_Titles" localSheetId="8">'19.8'!$A:$A</definedName>
    <definedName name="_xlnm.Print_Titles" localSheetId="9">'19.9'!$A:$A</definedName>
    <definedName name="Rangai0">#REF!</definedName>
    <definedName name="sample" localSheetId="0">#REF!</definedName>
    <definedName name="sample">#REF!</definedName>
    <definedName name="sample2" localSheetId="0">#REF!</definedName>
    <definedName name="sample2">#REF!</definedName>
    <definedName name="TABLE" localSheetId="0">#REF!</definedName>
    <definedName name="TABLE">#REF!</definedName>
    <definedName name="Title">#REF!</definedName>
    <definedName name="TitleEnglish">#REF!</definedName>
    <definedName name="き">#REF!</definedName>
    <definedName name="行削除">#REF!</definedName>
    <definedName name="行挿入">#REF!</definedName>
    <definedName name="標題無効">#REF!</definedName>
    <definedName name="標題有効">#REF!</definedName>
    <definedName name="保護無効">#REF!</definedName>
    <definedName name="保護有効">#REF!</definedName>
    <definedName name="列削除">#REF!</definedName>
    <definedName name="列挿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61" l="1"/>
</calcChain>
</file>

<file path=xl/sharedStrings.xml><?xml version="1.0" encoding="utf-8"?>
<sst xmlns="http://schemas.openxmlformats.org/spreadsheetml/2006/main" count="7776" uniqueCount="595">
  <si>
    <t>区分</t>
  </si>
  <si>
    <t>学級数</t>
  </si>
  <si>
    <t>男</t>
  </si>
  <si>
    <t>女</t>
  </si>
  <si>
    <t>計</t>
  </si>
  <si>
    <t>校</t>
    <rPh sb="0" eb="1">
      <t>コウ</t>
    </rPh>
    <phoneticPr fontId="3"/>
  </si>
  <si>
    <t>中学校・高等学校卒業者の産業別就職状況</t>
    <rPh sb="0" eb="3">
      <t>チュウガッコウ</t>
    </rPh>
    <rPh sb="4" eb="6">
      <t>コウトウ</t>
    </rPh>
    <rPh sb="6" eb="8">
      <t>ガッコウ</t>
    </rPh>
    <rPh sb="8" eb="11">
      <t>ソツギョウシャ</t>
    </rPh>
    <rPh sb="12" eb="15">
      <t>サンギョウベツ</t>
    </rPh>
    <rPh sb="15" eb="17">
      <t>シュウショク</t>
    </rPh>
    <rPh sb="17" eb="19">
      <t>ジョウキョウ</t>
    </rPh>
    <phoneticPr fontId="4"/>
  </si>
  <si>
    <t>中学校卒業者</t>
    <rPh sb="0" eb="3">
      <t>チュウガッコウ</t>
    </rPh>
    <rPh sb="3" eb="6">
      <t>ソツギョウシャ</t>
    </rPh>
    <phoneticPr fontId="4"/>
  </si>
  <si>
    <t>高等学校卒業者</t>
    <rPh sb="0" eb="2">
      <t>コウトウ</t>
    </rPh>
    <rPh sb="2" eb="4">
      <t>ガッコウ</t>
    </rPh>
    <rPh sb="4" eb="7">
      <t>ソツギョウシャ</t>
    </rPh>
    <phoneticPr fontId="4"/>
  </si>
  <si>
    <t>人</t>
    <rPh sb="0" eb="1">
      <t>ヒト</t>
    </rPh>
    <phoneticPr fontId="3"/>
  </si>
  <si>
    <t>学科</t>
    <rPh sb="0" eb="2">
      <t>ガッカ</t>
    </rPh>
    <phoneticPr fontId="3"/>
  </si>
  <si>
    <t>…</t>
  </si>
  <si>
    <t>１年次</t>
    <phoneticPr fontId="3"/>
  </si>
  <si>
    <t>２年次</t>
    <phoneticPr fontId="3"/>
  </si>
  <si>
    <t>３年次</t>
    <phoneticPr fontId="3"/>
  </si>
  <si>
    <t>計</t>
    <rPh sb="0" eb="1">
      <t>ケイ</t>
    </rPh>
    <phoneticPr fontId="3"/>
  </si>
  <si>
    <t>小学校数・学級数・児童数・教職員数</t>
    <rPh sb="0" eb="3">
      <t>ショウガッコウ</t>
    </rPh>
    <rPh sb="3" eb="4">
      <t>スウ</t>
    </rPh>
    <rPh sb="5" eb="7">
      <t>ガッキュウ</t>
    </rPh>
    <rPh sb="7" eb="8">
      <t>カズ</t>
    </rPh>
    <rPh sb="9" eb="11">
      <t>ジドウ</t>
    </rPh>
    <rPh sb="11" eb="12">
      <t>カズ</t>
    </rPh>
    <rPh sb="13" eb="16">
      <t>キョウショクイン</t>
    </rPh>
    <rPh sb="16" eb="17">
      <t>カズ</t>
    </rPh>
    <phoneticPr fontId="4"/>
  </si>
  <si>
    <t>中学校数・学級数・生徒数・教職員数</t>
    <rPh sb="0" eb="1">
      <t>ナカ</t>
    </rPh>
    <rPh sb="1" eb="3">
      <t>ショウガッコウ</t>
    </rPh>
    <rPh sb="3" eb="4">
      <t>スウ</t>
    </rPh>
    <rPh sb="5" eb="7">
      <t>ガッキュウ</t>
    </rPh>
    <rPh sb="7" eb="8">
      <t>カズ</t>
    </rPh>
    <rPh sb="9" eb="11">
      <t>セイト</t>
    </rPh>
    <rPh sb="11" eb="12">
      <t>カズ</t>
    </rPh>
    <rPh sb="13" eb="16">
      <t>キョウショクイン</t>
    </rPh>
    <rPh sb="16" eb="17">
      <t>カズ</t>
    </rPh>
    <phoneticPr fontId="4"/>
  </si>
  <si>
    <t>高等学校数・学級数・生徒数・教職員数</t>
    <rPh sb="0" eb="2">
      <t>コウトウ</t>
    </rPh>
    <rPh sb="2" eb="3">
      <t>ガク</t>
    </rPh>
    <rPh sb="3" eb="4">
      <t>ショウガッコウ</t>
    </rPh>
    <rPh sb="4" eb="5">
      <t>スウ</t>
    </rPh>
    <rPh sb="6" eb="8">
      <t>ガッキュウ</t>
    </rPh>
    <rPh sb="8" eb="9">
      <t>カズ</t>
    </rPh>
    <rPh sb="10" eb="12">
      <t>セイト</t>
    </rPh>
    <rPh sb="12" eb="13">
      <t>カズ</t>
    </rPh>
    <rPh sb="14" eb="17">
      <t>キョウショクイン</t>
    </rPh>
    <rPh sb="17" eb="18">
      <t>カズ</t>
    </rPh>
    <phoneticPr fontId="4"/>
  </si>
  <si>
    <t>本科学生数</t>
    <rPh sb="0" eb="2">
      <t>ホンカ</t>
    </rPh>
    <rPh sb="2" eb="5">
      <t>ガクセイスウ</t>
    </rPh>
    <phoneticPr fontId="3"/>
  </si>
  <si>
    <t>卒業者総数</t>
  </si>
  <si>
    <t>死亡・不詳の者</t>
  </si>
  <si>
    <t>左記A～Dのうち就職している者(再掲)</t>
  </si>
  <si>
    <t>高等学校等進学率</t>
  </si>
  <si>
    <t>人</t>
  </si>
  <si>
    <t>%</t>
  </si>
  <si>
    <t>第2次産業</t>
  </si>
  <si>
    <t>第3次産業</t>
  </si>
  <si>
    <t>総数</t>
    <phoneticPr fontId="3"/>
  </si>
  <si>
    <t>第1次産業</t>
    <phoneticPr fontId="3"/>
  </si>
  <si>
    <t>その他</t>
    <phoneticPr fontId="3"/>
  </si>
  <si>
    <t>園数(分園含む)</t>
    <rPh sb="3" eb="4">
      <t>ブン</t>
    </rPh>
    <rPh sb="4" eb="5">
      <t>エン</t>
    </rPh>
    <rPh sb="5" eb="6">
      <t>フク</t>
    </rPh>
    <phoneticPr fontId="3"/>
  </si>
  <si>
    <t>修了者数</t>
  </si>
  <si>
    <t>職員数(本務者)</t>
    <rPh sb="4" eb="5">
      <t>ホン</t>
    </rPh>
    <rPh sb="5" eb="6">
      <t>ツトム</t>
    </rPh>
    <rPh sb="6" eb="7">
      <t>モノ</t>
    </rPh>
    <phoneticPr fontId="3"/>
  </si>
  <si>
    <t>国公立</t>
    <rPh sb="0" eb="1">
      <t>コク</t>
    </rPh>
    <rPh sb="1" eb="3">
      <t>コウリツ</t>
    </rPh>
    <phoneticPr fontId="3"/>
  </si>
  <si>
    <t>私立</t>
    <rPh sb="0" eb="2">
      <t>シリツ</t>
    </rPh>
    <phoneticPr fontId="3"/>
  </si>
  <si>
    <t>校</t>
    <rPh sb="0" eb="1">
      <t>コウ</t>
    </rPh>
    <phoneticPr fontId="4"/>
  </si>
  <si>
    <t>人</t>
    <rPh sb="0" eb="1">
      <t>ヒト</t>
    </rPh>
    <phoneticPr fontId="4"/>
  </si>
  <si>
    <t xml:space="preserve"> </t>
  </si>
  <si>
    <t>学校数(分校含む)</t>
    <rPh sb="4" eb="6">
      <t>ブンコウ</t>
    </rPh>
    <rPh sb="6" eb="7">
      <t>フク</t>
    </rPh>
    <phoneticPr fontId="3"/>
  </si>
  <si>
    <t>生徒数</t>
    <rPh sb="0" eb="2">
      <t>セイト</t>
    </rPh>
    <phoneticPr fontId="3"/>
  </si>
  <si>
    <t>職員数(本務者)</t>
    <rPh sb="4" eb="6">
      <t>ホンム</t>
    </rPh>
    <rPh sb="6" eb="7">
      <t>シャ</t>
    </rPh>
    <phoneticPr fontId="3"/>
  </si>
  <si>
    <t>級</t>
    <rPh sb="0" eb="1">
      <t>キュウ</t>
    </rPh>
    <phoneticPr fontId="4"/>
  </si>
  <si>
    <t>児童数</t>
  </si>
  <si>
    <t>各種学校</t>
    <rPh sb="0" eb="2">
      <t>カクシュ</t>
    </rPh>
    <rPh sb="2" eb="4">
      <t>ガッコウ</t>
    </rPh>
    <phoneticPr fontId="4"/>
  </si>
  <si>
    <t>専修学校</t>
    <rPh sb="0" eb="2">
      <t>センシュウ</t>
    </rPh>
    <rPh sb="2" eb="4">
      <t>ガッコウ</t>
    </rPh>
    <phoneticPr fontId="4"/>
  </si>
  <si>
    <t>課程数</t>
  </si>
  <si>
    <t>学科数</t>
    <rPh sb="0" eb="2">
      <t>ガッカ</t>
    </rPh>
    <phoneticPr fontId="4"/>
  </si>
  <si>
    <t>国公立</t>
  </si>
  <si>
    <t>私立</t>
  </si>
  <si>
    <t>課程</t>
    <rPh sb="0" eb="2">
      <t>カテイ</t>
    </rPh>
    <phoneticPr fontId="4"/>
  </si>
  <si>
    <t>人</t>
    <rPh sb="0" eb="1">
      <t>ニン</t>
    </rPh>
    <phoneticPr fontId="4"/>
  </si>
  <si>
    <t>学科</t>
    <rPh sb="0" eb="2">
      <t>ガッカ</t>
    </rPh>
    <phoneticPr fontId="4"/>
  </si>
  <si>
    <t>教員数</t>
    <phoneticPr fontId="4"/>
  </si>
  <si>
    <t>生徒数</t>
    <phoneticPr fontId="4"/>
  </si>
  <si>
    <t>昭和23(1948)年5月1日</t>
    <rPh sb="0" eb="2">
      <t>ショウワ</t>
    </rPh>
    <phoneticPr fontId="3"/>
  </si>
  <si>
    <t>昭和24(1949)年5月1日</t>
    <rPh sb="0" eb="2">
      <t>ショウワ</t>
    </rPh>
    <phoneticPr fontId="3"/>
  </si>
  <si>
    <t>昭和25(1950)年5月1日</t>
    <rPh sb="0" eb="2">
      <t>ショウワ</t>
    </rPh>
    <phoneticPr fontId="3"/>
  </si>
  <si>
    <t>昭和26(1951)年5月1日</t>
    <rPh sb="0" eb="2">
      <t>ショウワ</t>
    </rPh>
    <phoneticPr fontId="3"/>
  </si>
  <si>
    <t>昭和27(1952)年5月1日</t>
    <rPh sb="0" eb="2">
      <t>ショウワ</t>
    </rPh>
    <phoneticPr fontId="3"/>
  </si>
  <si>
    <t>昭和28(1953)年5月1日</t>
    <rPh sb="0" eb="2">
      <t>ショウワ</t>
    </rPh>
    <phoneticPr fontId="3"/>
  </si>
  <si>
    <t>昭和29(1954)年5月1日</t>
    <rPh sb="0" eb="2">
      <t>ショウワ</t>
    </rPh>
    <phoneticPr fontId="3"/>
  </si>
  <si>
    <t>昭和30(1955)年5月1日</t>
    <rPh sb="0" eb="2">
      <t>ショウワ</t>
    </rPh>
    <phoneticPr fontId="3"/>
  </si>
  <si>
    <t>昭和31(1956)年5月1日</t>
    <rPh sb="0" eb="2">
      <t>ショウワ</t>
    </rPh>
    <phoneticPr fontId="3"/>
  </si>
  <si>
    <t>昭和32(1957)年5月1日</t>
    <rPh sb="0" eb="2">
      <t>ショウワ</t>
    </rPh>
    <phoneticPr fontId="3"/>
  </si>
  <si>
    <t>昭和33(1958)年5月1日</t>
    <rPh sb="0" eb="2">
      <t>ショウワ</t>
    </rPh>
    <phoneticPr fontId="3"/>
  </si>
  <si>
    <t>昭和34(1959)年5月1日</t>
    <rPh sb="0" eb="2">
      <t>ショウワ</t>
    </rPh>
    <phoneticPr fontId="3"/>
  </si>
  <si>
    <t>昭和35(1960)年5月1日</t>
    <rPh sb="0" eb="2">
      <t>ショウワ</t>
    </rPh>
    <phoneticPr fontId="3"/>
  </si>
  <si>
    <t>昭和36(1961)年5月1日</t>
    <rPh sb="0" eb="2">
      <t>ショウワ</t>
    </rPh>
    <phoneticPr fontId="3"/>
  </si>
  <si>
    <t>昭和37(1962)年5月1日</t>
    <rPh sb="0" eb="2">
      <t>ショウワ</t>
    </rPh>
    <phoneticPr fontId="3"/>
  </si>
  <si>
    <t>昭和38(1963)年5月1日</t>
    <rPh sb="0" eb="2">
      <t>ショウワ</t>
    </rPh>
    <phoneticPr fontId="3"/>
  </si>
  <si>
    <t>昭和39(1964)年5月1日</t>
    <rPh sb="0" eb="2">
      <t>ショウワ</t>
    </rPh>
    <phoneticPr fontId="3"/>
  </si>
  <si>
    <t>昭和40(1965)年5月1日</t>
    <rPh sb="0" eb="2">
      <t>ショウワ</t>
    </rPh>
    <phoneticPr fontId="3"/>
  </si>
  <si>
    <t>昭和41(1966)年5月1日</t>
    <rPh sb="0" eb="2">
      <t>ショウワ</t>
    </rPh>
    <phoneticPr fontId="3"/>
  </si>
  <si>
    <t>昭和42(1967)年5月1日</t>
    <rPh sb="0" eb="2">
      <t>ショウワ</t>
    </rPh>
    <phoneticPr fontId="3"/>
  </si>
  <si>
    <t>昭和43(1968)年5月1日</t>
    <rPh sb="0" eb="2">
      <t>ショウワ</t>
    </rPh>
    <phoneticPr fontId="3"/>
  </si>
  <si>
    <t>昭和44(1969)年5月1日</t>
    <rPh sb="0" eb="2">
      <t>ショウワ</t>
    </rPh>
    <phoneticPr fontId="3"/>
  </si>
  <si>
    <t>昭和45(1970)年5月1日</t>
    <rPh sb="0" eb="2">
      <t>ショウワ</t>
    </rPh>
    <phoneticPr fontId="3"/>
  </si>
  <si>
    <t>昭和46(1971)年5月1日</t>
    <rPh sb="0" eb="2">
      <t>ショウワ</t>
    </rPh>
    <phoneticPr fontId="3"/>
  </si>
  <si>
    <t>昭和47(1972)年5月1日</t>
    <rPh sb="0" eb="2">
      <t>ショウワ</t>
    </rPh>
    <phoneticPr fontId="3"/>
  </si>
  <si>
    <t>昭和48(1973)年5月1日</t>
    <rPh sb="0" eb="2">
      <t>ショウワ</t>
    </rPh>
    <phoneticPr fontId="3"/>
  </si>
  <si>
    <t>昭和49(1974)年5月1日</t>
    <rPh sb="0" eb="2">
      <t>ショウワ</t>
    </rPh>
    <phoneticPr fontId="3"/>
  </si>
  <si>
    <t>昭和50(1975)年5月1日</t>
    <rPh sb="0" eb="2">
      <t>ショウワ</t>
    </rPh>
    <phoneticPr fontId="3"/>
  </si>
  <si>
    <t>昭和51(1976)年5月1日</t>
    <rPh sb="0" eb="2">
      <t>ショウワ</t>
    </rPh>
    <phoneticPr fontId="3"/>
  </si>
  <si>
    <t>昭和52(1977)年5月1日</t>
    <rPh sb="0" eb="2">
      <t>ショウワ</t>
    </rPh>
    <phoneticPr fontId="3"/>
  </si>
  <si>
    <t>昭和53(1978)年5月1日</t>
    <rPh sb="0" eb="2">
      <t>ショウワ</t>
    </rPh>
    <phoneticPr fontId="3"/>
  </si>
  <si>
    <t>昭和54(1979)年5月1日</t>
    <rPh sb="0" eb="2">
      <t>ショウワ</t>
    </rPh>
    <phoneticPr fontId="3"/>
  </si>
  <si>
    <t>昭和55(1980)年5月1日</t>
    <rPh sb="0" eb="2">
      <t>ショウワ</t>
    </rPh>
    <phoneticPr fontId="3"/>
  </si>
  <si>
    <t>昭和56(1981)年5月1日</t>
    <rPh sb="0" eb="2">
      <t>ショウワ</t>
    </rPh>
    <phoneticPr fontId="3"/>
  </si>
  <si>
    <t>昭和57(1982)年5月1日</t>
    <rPh sb="0" eb="2">
      <t>ショウワ</t>
    </rPh>
    <phoneticPr fontId="3"/>
  </si>
  <si>
    <t>昭和58(1983)年5月1日</t>
    <rPh sb="0" eb="2">
      <t>ショウワ</t>
    </rPh>
    <phoneticPr fontId="3"/>
  </si>
  <si>
    <t>昭和59(1984)年5月1日</t>
    <rPh sb="0" eb="2">
      <t>ショウワ</t>
    </rPh>
    <phoneticPr fontId="3"/>
  </si>
  <si>
    <t>昭和60(1985)年5月1日</t>
    <rPh sb="0" eb="2">
      <t>ショウワ</t>
    </rPh>
    <phoneticPr fontId="3"/>
  </si>
  <si>
    <t>昭和61(1986)年5月1日</t>
    <rPh sb="0" eb="2">
      <t>ショウワ</t>
    </rPh>
    <phoneticPr fontId="3"/>
  </si>
  <si>
    <t>昭和62(1987)年5月1日</t>
    <rPh sb="0" eb="2">
      <t>ショウワ</t>
    </rPh>
    <phoneticPr fontId="3"/>
  </si>
  <si>
    <t>昭和63(1988)年5月1日</t>
    <rPh sb="0" eb="2">
      <t>ショウワ</t>
    </rPh>
    <phoneticPr fontId="3"/>
  </si>
  <si>
    <t>平成元(1989)年5月1日</t>
    <rPh sb="0" eb="2">
      <t>ヘイセイ</t>
    </rPh>
    <rPh sb="2" eb="3">
      <t>モト</t>
    </rPh>
    <phoneticPr fontId="3"/>
  </si>
  <si>
    <t>平成 2(1990)年5月1日</t>
    <rPh sb="0" eb="2">
      <t>ヘイセイ</t>
    </rPh>
    <phoneticPr fontId="3"/>
  </si>
  <si>
    <t>平成 3(1991)年5月1日</t>
    <rPh sb="0" eb="2">
      <t>ヘイセイ</t>
    </rPh>
    <phoneticPr fontId="3"/>
  </si>
  <si>
    <t>平成 4(1992)年5月1日</t>
    <rPh sb="0" eb="2">
      <t>ヘイセイ</t>
    </rPh>
    <phoneticPr fontId="3"/>
  </si>
  <si>
    <t>平成 5(1993)年5月1日</t>
    <rPh sb="0" eb="2">
      <t>ヘイセイ</t>
    </rPh>
    <phoneticPr fontId="3"/>
  </si>
  <si>
    <t>平成 6(1994)年5月1日</t>
    <rPh sb="0" eb="2">
      <t>ヘイセイ</t>
    </rPh>
    <phoneticPr fontId="3"/>
  </si>
  <si>
    <t>平成 7(1995)年5月1日</t>
    <rPh sb="0" eb="2">
      <t>ヘイセイ</t>
    </rPh>
    <phoneticPr fontId="3"/>
  </si>
  <si>
    <t>平成 8(1996)年5月1日</t>
    <rPh sb="0" eb="2">
      <t>ヘイセイ</t>
    </rPh>
    <phoneticPr fontId="3"/>
  </si>
  <si>
    <t>平成 9(1997)年5月1日</t>
    <rPh sb="0" eb="2">
      <t>ヘイセイ</t>
    </rPh>
    <phoneticPr fontId="3"/>
  </si>
  <si>
    <t>平成10(1998)年5月1日</t>
    <rPh sb="0" eb="2">
      <t>ヘイセイ</t>
    </rPh>
    <phoneticPr fontId="3"/>
  </si>
  <si>
    <t>平成11(1999)年5月1日</t>
    <rPh sb="0" eb="2">
      <t>ヘイセイ</t>
    </rPh>
    <phoneticPr fontId="3"/>
  </si>
  <si>
    <t>平成12(2000)年5月1日</t>
    <rPh sb="0" eb="2">
      <t>ヘイセイ</t>
    </rPh>
    <phoneticPr fontId="3"/>
  </si>
  <si>
    <t>平成13(2001)年5月1日</t>
    <rPh sb="0" eb="2">
      <t>ヘイセイ</t>
    </rPh>
    <phoneticPr fontId="3"/>
  </si>
  <si>
    <t>平成14(2002)年5月1日</t>
    <rPh sb="0" eb="2">
      <t>ヘイセイ</t>
    </rPh>
    <phoneticPr fontId="3"/>
  </si>
  <si>
    <t>平成15(2003)年5月1日</t>
    <rPh sb="0" eb="2">
      <t>ヘイセイ</t>
    </rPh>
    <phoneticPr fontId="3"/>
  </si>
  <si>
    <t>平成16(2004)年5月1日</t>
    <rPh sb="0" eb="2">
      <t>ヘイセイ</t>
    </rPh>
    <phoneticPr fontId="3"/>
  </si>
  <si>
    <t>平成17(2005)年5月1日</t>
    <rPh sb="0" eb="2">
      <t>ヘイセイ</t>
    </rPh>
    <phoneticPr fontId="3"/>
  </si>
  <si>
    <t>平成18(2006)年5月1日</t>
    <rPh sb="0" eb="2">
      <t>ヘイセイ</t>
    </rPh>
    <phoneticPr fontId="3"/>
  </si>
  <si>
    <t>小学校</t>
    <rPh sb="0" eb="3">
      <t>ショウガッコウ</t>
    </rPh>
    <phoneticPr fontId="3"/>
  </si>
  <si>
    <t>中学校</t>
    <rPh sb="0" eb="3">
      <t>チュウガッコウ</t>
    </rPh>
    <phoneticPr fontId="3"/>
  </si>
  <si>
    <t>幼稚園</t>
    <rPh sb="0" eb="3">
      <t>ヨウチエン</t>
    </rPh>
    <phoneticPr fontId="3"/>
  </si>
  <si>
    <t>各種学校</t>
    <rPh sb="0" eb="2">
      <t>カクシュ</t>
    </rPh>
    <rPh sb="2" eb="4">
      <t>ガッコウ</t>
    </rPh>
    <phoneticPr fontId="3"/>
  </si>
  <si>
    <t>大学</t>
    <rPh sb="0" eb="2">
      <t>ダイガク</t>
    </rPh>
    <phoneticPr fontId="3"/>
  </si>
  <si>
    <t>短期大学</t>
    <rPh sb="0" eb="2">
      <t>タンキ</t>
    </rPh>
    <rPh sb="2" eb="4">
      <t>ダイガク</t>
    </rPh>
    <phoneticPr fontId="3"/>
  </si>
  <si>
    <t>区分</t>
    <rPh sb="0" eb="2">
      <t>クブン</t>
    </rPh>
    <phoneticPr fontId="3"/>
  </si>
  <si>
    <t>-</t>
    <phoneticPr fontId="3"/>
  </si>
  <si>
    <t>大学の学生数</t>
    <rPh sb="0" eb="2">
      <t>ダイガク</t>
    </rPh>
    <rPh sb="3" eb="6">
      <t>ガクセイスウ</t>
    </rPh>
    <phoneticPr fontId="4"/>
  </si>
  <si>
    <t>短期大学の学生数</t>
    <rPh sb="0" eb="2">
      <t>タンキ</t>
    </rPh>
    <rPh sb="2" eb="4">
      <t>ダイガク</t>
    </rPh>
    <rPh sb="5" eb="8">
      <t>ガクセイスウ</t>
    </rPh>
    <phoneticPr fontId="4"/>
  </si>
  <si>
    <t>期間</t>
    <rPh sb="0" eb="2">
      <t>キカン</t>
    </rPh>
    <phoneticPr fontId="4"/>
  </si>
  <si>
    <t>昭和23(1948)年～</t>
    <rPh sb="0" eb="2">
      <t>ショウワ</t>
    </rPh>
    <rPh sb="10" eb="11">
      <t>ネン</t>
    </rPh>
    <phoneticPr fontId="3"/>
  </si>
  <si>
    <t>昭和24(1949)年～</t>
    <rPh sb="0" eb="2">
      <t>ショウワ</t>
    </rPh>
    <rPh sb="10" eb="11">
      <t>ネン</t>
    </rPh>
    <phoneticPr fontId="3"/>
  </si>
  <si>
    <t>昭和27(1952)年～</t>
    <rPh sb="0" eb="2">
      <t>ショウワ</t>
    </rPh>
    <rPh sb="10" eb="11">
      <t>ネン</t>
    </rPh>
    <phoneticPr fontId="3"/>
  </si>
  <si>
    <t>平成15(2003)年</t>
    <rPh sb="0" eb="2">
      <t>ヘイセイ</t>
    </rPh>
    <rPh sb="10" eb="11">
      <t>ネン</t>
    </rPh>
    <phoneticPr fontId="3"/>
  </si>
  <si>
    <t>資料：県統計課「学校基本調査結果報告書」</t>
    <rPh sb="0" eb="2">
      <t>シリョウ</t>
    </rPh>
    <rPh sb="3" eb="4">
      <t>ケン</t>
    </rPh>
    <rPh sb="8" eb="10">
      <t>ガッコウ</t>
    </rPh>
    <rPh sb="10" eb="12">
      <t>キホン</t>
    </rPh>
    <rPh sb="12" eb="14">
      <t>チョウサ</t>
    </rPh>
    <rPh sb="14" eb="16">
      <t>ケッカ</t>
    </rPh>
    <rPh sb="16" eb="19">
      <t>ホウコクショ</t>
    </rPh>
    <phoneticPr fontId="4"/>
  </si>
  <si>
    <t>在園者数</t>
    <rPh sb="0" eb="1">
      <t>ザイ</t>
    </rPh>
    <rPh sb="1" eb="2">
      <t>エン</t>
    </rPh>
    <rPh sb="2" eb="3">
      <t>シャ</t>
    </rPh>
    <rPh sb="3" eb="4">
      <t>スウ</t>
    </rPh>
    <phoneticPr fontId="3"/>
  </si>
  <si>
    <t>教員数（本務者）</t>
    <rPh sb="0" eb="2">
      <t>キョウイン</t>
    </rPh>
    <rPh sb="2" eb="3">
      <t>スウ</t>
    </rPh>
    <rPh sb="4" eb="6">
      <t>ホンム</t>
    </rPh>
    <rPh sb="6" eb="7">
      <t>シャ</t>
    </rPh>
    <phoneticPr fontId="3"/>
  </si>
  <si>
    <t>教員数（本務者）</t>
    <rPh sb="4" eb="6">
      <t>ホンム</t>
    </rPh>
    <rPh sb="6" eb="7">
      <t>シャ</t>
    </rPh>
    <phoneticPr fontId="3"/>
  </si>
  <si>
    <t>（注）1  専修学校は昭和51年の法改正により新設された校種で、制度の発足に伴って各種学校で設置基準を満たすものが専修学校に転換した例が多い。</t>
    <rPh sb="1" eb="2">
      <t>チュウ</t>
    </rPh>
    <rPh sb="6" eb="8">
      <t>センシュウ</t>
    </rPh>
    <rPh sb="8" eb="10">
      <t>ガッコウ</t>
    </rPh>
    <rPh sb="11" eb="13">
      <t>ショウワ</t>
    </rPh>
    <rPh sb="15" eb="16">
      <t>ネン</t>
    </rPh>
    <rPh sb="17" eb="20">
      <t>ホウカイセイ</t>
    </rPh>
    <rPh sb="23" eb="25">
      <t>シンセツ</t>
    </rPh>
    <rPh sb="28" eb="29">
      <t>コウ</t>
    </rPh>
    <rPh sb="29" eb="30">
      <t>シュ</t>
    </rPh>
    <rPh sb="32" eb="34">
      <t>セイド</t>
    </rPh>
    <rPh sb="35" eb="37">
      <t>ホッソク</t>
    </rPh>
    <rPh sb="38" eb="39">
      <t>トモナ</t>
    </rPh>
    <rPh sb="41" eb="43">
      <t>カクシュ</t>
    </rPh>
    <rPh sb="43" eb="45">
      <t>ガッコウ</t>
    </rPh>
    <rPh sb="46" eb="48">
      <t>セッチ</t>
    </rPh>
    <rPh sb="48" eb="50">
      <t>キジュン</t>
    </rPh>
    <rPh sb="51" eb="52">
      <t>ミ</t>
    </rPh>
    <rPh sb="57" eb="59">
      <t>センシュウ</t>
    </rPh>
    <rPh sb="59" eb="61">
      <t>ガッコウ</t>
    </rPh>
    <rPh sb="62" eb="64">
      <t>テンカン</t>
    </rPh>
    <rPh sb="66" eb="67">
      <t>レイ</t>
    </rPh>
    <rPh sb="68" eb="69">
      <t>オオ</t>
    </rPh>
    <phoneticPr fontId="3"/>
  </si>
  <si>
    <t>職員数
(本務者)</t>
    <rPh sb="5" eb="7">
      <t>ホンム</t>
    </rPh>
    <rPh sb="7" eb="8">
      <t>シャ</t>
    </rPh>
    <phoneticPr fontId="4"/>
  </si>
  <si>
    <t>昭和24(1949)年3月</t>
    <rPh sb="0" eb="2">
      <t>ショウワ</t>
    </rPh>
    <phoneticPr fontId="3"/>
  </si>
  <si>
    <t>昭和25(1950)年3月</t>
    <rPh sb="0" eb="2">
      <t>ショウワ</t>
    </rPh>
    <phoneticPr fontId="3"/>
  </si>
  <si>
    <t>昭和26(1951)年3月</t>
    <rPh sb="0" eb="2">
      <t>ショウワ</t>
    </rPh>
    <phoneticPr fontId="3"/>
  </si>
  <si>
    <t>昭和27(1952)年3月</t>
    <rPh sb="0" eb="2">
      <t>ショウワ</t>
    </rPh>
    <phoneticPr fontId="3"/>
  </si>
  <si>
    <t>昭和28(1953)年3月</t>
    <rPh sb="0" eb="2">
      <t>ショウワ</t>
    </rPh>
    <phoneticPr fontId="3"/>
  </si>
  <si>
    <t>昭和29(1954)年3月</t>
    <rPh sb="0" eb="2">
      <t>ショウワ</t>
    </rPh>
    <phoneticPr fontId="3"/>
  </si>
  <si>
    <t>昭和30(1955)年3月</t>
    <rPh sb="0" eb="2">
      <t>ショウワ</t>
    </rPh>
    <phoneticPr fontId="3"/>
  </si>
  <si>
    <t>昭和31(1956)年3月</t>
    <rPh sb="0" eb="2">
      <t>ショウワ</t>
    </rPh>
    <phoneticPr fontId="3"/>
  </si>
  <si>
    <t>昭和32(1957)年3月</t>
    <rPh sb="0" eb="2">
      <t>ショウワ</t>
    </rPh>
    <phoneticPr fontId="3"/>
  </si>
  <si>
    <t>昭和33(1958)年3月</t>
    <rPh sb="0" eb="2">
      <t>ショウワ</t>
    </rPh>
    <phoneticPr fontId="3"/>
  </si>
  <si>
    <t>昭和34(1959)年3月</t>
    <rPh sb="0" eb="2">
      <t>ショウワ</t>
    </rPh>
    <phoneticPr fontId="3"/>
  </si>
  <si>
    <t>昭和35(1960)年3月</t>
    <rPh sb="0" eb="2">
      <t>ショウワ</t>
    </rPh>
    <phoneticPr fontId="3"/>
  </si>
  <si>
    <t>昭和36(1961)年3月</t>
    <rPh sb="0" eb="2">
      <t>ショウワ</t>
    </rPh>
    <phoneticPr fontId="3"/>
  </si>
  <si>
    <t>昭和37(1962)年3月</t>
    <rPh sb="0" eb="2">
      <t>ショウワ</t>
    </rPh>
    <phoneticPr fontId="3"/>
  </si>
  <si>
    <t>昭和38(1963)年3月</t>
    <rPh sb="0" eb="2">
      <t>ショウワ</t>
    </rPh>
    <phoneticPr fontId="3"/>
  </si>
  <si>
    <t>昭和39(1964)年3月</t>
    <rPh sb="0" eb="2">
      <t>ショウワ</t>
    </rPh>
    <phoneticPr fontId="3"/>
  </si>
  <si>
    <t>昭和40(1965)年3月</t>
    <rPh sb="0" eb="2">
      <t>ショウワ</t>
    </rPh>
    <phoneticPr fontId="3"/>
  </si>
  <si>
    <t>昭和41(1966)年3月</t>
    <rPh sb="0" eb="2">
      <t>ショウワ</t>
    </rPh>
    <phoneticPr fontId="3"/>
  </si>
  <si>
    <t>昭和42(1967)年3月</t>
    <rPh sb="0" eb="2">
      <t>ショウワ</t>
    </rPh>
    <phoneticPr fontId="3"/>
  </si>
  <si>
    <t>昭和43(1968)年3月</t>
    <rPh sb="0" eb="2">
      <t>ショウワ</t>
    </rPh>
    <phoneticPr fontId="3"/>
  </si>
  <si>
    <t>昭和44(1969)年3月</t>
    <rPh sb="0" eb="2">
      <t>ショウワ</t>
    </rPh>
    <phoneticPr fontId="3"/>
  </si>
  <si>
    <t>昭和45(1970)年3月</t>
    <rPh sb="0" eb="2">
      <t>ショウワ</t>
    </rPh>
    <phoneticPr fontId="3"/>
  </si>
  <si>
    <t>昭和46(1971)年3月</t>
    <rPh sb="0" eb="2">
      <t>ショウワ</t>
    </rPh>
    <phoneticPr fontId="3"/>
  </si>
  <si>
    <t>昭和47(1972)年3月</t>
    <rPh sb="0" eb="2">
      <t>ショウワ</t>
    </rPh>
    <phoneticPr fontId="3"/>
  </si>
  <si>
    <t>昭和48(1973)年3月</t>
    <rPh sb="0" eb="2">
      <t>ショウワ</t>
    </rPh>
    <phoneticPr fontId="3"/>
  </si>
  <si>
    <t>昭和49(1974)年3月</t>
    <rPh sb="0" eb="2">
      <t>ショウワ</t>
    </rPh>
    <phoneticPr fontId="3"/>
  </si>
  <si>
    <t>昭和50(1975)年3月</t>
    <rPh sb="0" eb="2">
      <t>ショウワ</t>
    </rPh>
    <phoneticPr fontId="3"/>
  </si>
  <si>
    <t>昭和51(1976)年3月</t>
    <rPh sb="0" eb="2">
      <t>ショウワ</t>
    </rPh>
    <phoneticPr fontId="3"/>
  </si>
  <si>
    <t>昭和52(1977)年3月</t>
    <rPh sb="0" eb="2">
      <t>ショウワ</t>
    </rPh>
    <phoneticPr fontId="3"/>
  </si>
  <si>
    <t>昭和53(1978)年3月</t>
    <rPh sb="0" eb="2">
      <t>ショウワ</t>
    </rPh>
    <phoneticPr fontId="3"/>
  </si>
  <si>
    <t>昭和54(1979)年3月</t>
    <rPh sb="0" eb="2">
      <t>ショウワ</t>
    </rPh>
    <phoneticPr fontId="3"/>
  </si>
  <si>
    <t>昭和55(1980)年3月</t>
    <rPh sb="0" eb="2">
      <t>ショウワ</t>
    </rPh>
    <phoneticPr fontId="3"/>
  </si>
  <si>
    <t>昭和56(1981)年3月</t>
    <rPh sb="0" eb="2">
      <t>ショウワ</t>
    </rPh>
    <phoneticPr fontId="3"/>
  </si>
  <si>
    <t>昭和57(1982)年3月</t>
    <rPh sb="0" eb="2">
      <t>ショウワ</t>
    </rPh>
    <phoneticPr fontId="3"/>
  </si>
  <si>
    <t>昭和58(1983)年3月</t>
    <rPh sb="0" eb="2">
      <t>ショウワ</t>
    </rPh>
    <phoneticPr fontId="3"/>
  </si>
  <si>
    <t>昭和59(1984)年3月</t>
    <rPh sb="0" eb="2">
      <t>ショウワ</t>
    </rPh>
    <phoneticPr fontId="3"/>
  </si>
  <si>
    <t>昭和60(1985)年3月</t>
    <rPh sb="0" eb="2">
      <t>ショウワ</t>
    </rPh>
    <phoneticPr fontId="3"/>
  </si>
  <si>
    <t>昭和61(1986)年3月</t>
    <rPh sb="0" eb="2">
      <t>ショウワ</t>
    </rPh>
    <phoneticPr fontId="3"/>
  </si>
  <si>
    <t>昭和62(1987)年3月</t>
    <rPh sb="0" eb="2">
      <t>ショウワ</t>
    </rPh>
    <phoneticPr fontId="3"/>
  </si>
  <si>
    <t>昭和63(1988)年3月</t>
    <rPh sb="0" eb="2">
      <t>ショウワ</t>
    </rPh>
    <phoneticPr fontId="3"/>
  </si>
  <si>
    <t>平成元(1989)年3月</t>
    <rPh sb="0" eb="2">
      <t>ヘイセイ</t>
    </rPh>
    <rPh sb="2" eb="3">
      <t>モト</t>
    </rPh>
    <phoneticPr fontId="3"/>
  </si>
  <si>
    <t>平成 2(1990)年3月</t>
    <rPh sb="0" eb="2">
      <t>ヘイセイ</t>
    </rPh>
    <phoneticPr fontId="3"/>
  </si>
  <si>
    <t>平成 3(1991)年3月</t>
    <rPh sb="0" eb="2">
      <t>ヘイセイ</t>
    </rPh>
    <phoneticPr fontId="3"/>
  </si>
  <si>
    <t>平成 4(1992)年3月</t>
    <rPh sb="0" eb="2">
      <t>ヘイセイ</t>
    </rPh>
    <phoneticPr fontId="3"/>
  </si>
  <si>
    <t>平成 5(1993)年3月</t>
    <rPh sb="0" eb="2">
      <t>ヘイセイ</t>
    </rPh>
    <phoneticPr fontId="3"/>
  </si>
  <si>
    <t>平成 6(1994)年3月</t>
    <rPh sb="0" eb="2">
      <t>ヘイセイ</t>
    </rPh>
    <phoneticPr fontId="3"/>
  </si>
  <si>
    <t>平成 7(1995)年3月</t>
    <rPh sb="0" eb="2">
      <t>ヘイセイ</t>
    </rPh>
    <phoneticPr fontId="3"/>
  </si>
  <si>
    <t>平成 8(1996)年3月</t>
    <rPh sb="0" eb="2">
      <t>ヘイセイ</t>
    </rPh>
    <phoneticPr fontId="3"/>
  </si>
  <si>
    <t>平成 9(1997)年3月</t>
    <rPh sb="0" eb="2">
      <t>ヘイセイ</t>
    </rPh>
    <phoneticPr fontId="3"/>
  </si>
  <si>
    <t>平成10(1998)年3月</t>
    <rPh sb="0" eb="2">
      <t>ヘイセイ</t>
    </rPh>
    <phoneticPr fontId="3"/>
  </si>
  <si>
    <t>平成11(1999)年3月</t>
    <rPh sb="0" eb="2">
      <t>ヘイセイ</t>
    </rPh>
    <phoneticPr fontId="3"/>
  </si>
  <si>
    <t>平成12(2000)年3月</t>
    <rPh sb="0" eb="2">
      <t>ヘイセイ</t>
    </rPh>
    <phoneticPr fontId="3"/>
  </si>
  <si>
    <t>平成13(2001)年3月</t>
    <rPh sb="0" eb="2">
      <t>ヘイセイ</t>
    </rPh>
    <phoneticPr fontId="3"/>
  </si>
  <si>
    <t>平成14(2002)年3月</t>
    <rPh sb="0" eb="2">
      <t>ヘイセイ</t>
    </rPh>
    <phoneticPr fontId="3"/>
  </si>
  <si>
    <t>平成15(2003)年3月</t>
    <rPh sb="0" eb="2">
      <t>ヘイセイ</t>
    </rPh>
    <phoneticPr fontId="3"/>
  </si>
  <si>
    <t>平成16(2004)年3月</t>
    <rPh sb="0" eb="2">
      <t>ヘイセイ</t>
    </rPh>
    <phoneticPr fontId="3"/>
  </si>
  <si>
    <t>平成17(2005)年3月</t>
    <rPh sb="0" eb="2">
      <t>ヘイセイ</t>
    </rPh>
    <phoneticPr fontId="3"/>
  </si>
  <si>
    <t>平成18(2006)年3月</t>
    <rPh sb="0" eb="2">
      <t>ヘイセイ</t>
    </rPh>
    <phoneticPr fontId="3"/>
  </si>
  <si>
    <t>昭和33(1958)年</t>
    <rPh sb="0" eb="2">
      <t>ショウワ</t>
    </rPh>
    <rPh sb="10" eb="11">
      <t>ネン</t>
    </rPh>
    <phoneticPr fontId="3"/>
  </si>
  <si>
    <t>昭和34(1959)年</t>
    <rPh sb="0" eb="2">
      <t>ショウワ</t>
    </rPh>
    <rPh sb="10" eb="11">
      <t>ネン</t>
    </rPh>
    <phoneticPr fontId="3"/>
  </si>
  <si>
    <t>昭和35(1960)年</t>
    <rPh sb="0" eb="2">
      <t>ショウワ</t>
    </rPh>
    <rPh sb="10" eb="11">
      <t>ネン</t>
    </rPh>
    <phoneticPr fontId="3"/>
  </si>
  <si>
    <t>昭和36(1961)年</t>
    <rPh sb="0" eb="2">
      <t>ショウワ</t>
    </rPh>
    <rPh sb="10" eb="11">
      <t>ネン</t>
    </rPh>
    <phoneticPr fontId="3"/>
  </si>
  <si>
    <t>昭和37(1962)年</t>
    <rPh sb="0" eb="2">
      <t>ショウワ</t>
    </rPh>
    <rPh sb="10" eb="11">
      <t>ネン</t>
    </rPh>
    <phoneticPr fontId="3"/>
  </si>
  <si>
    <t>昭和38(1963)年</t>
    <rPh sb="0" eb="2">
      <t>ショウワ</t>
    </rPh>
    <rPh sb="10" eb="11">
      <t>ネン</t>
    </rPh>
    <phoneticPr fontId="3"/>
  </si>
  <si>
    <t>昭和39(1964)年</t>
    <rPh sb="0" eb="2">
      <t>ショウワ</t>
    </rPh>
    <rPh sb="10" eb="11">
      <t>ネン</t>
    </rPh>
    <phoneticPr fontId="3"/>
  </si>
  <si>
    <t>昭和40(1965)年</t>
    <rPh sb="0" eb="2">
      <t>ショウワ</t>
    </rPh>
    <rPh sb="10" eb="11">
      <t>ネン</t>
    </rPh>
    <phoneticPr fontId="3"/>
  </si>
  <si>
    <t>昭和41(1966)年</t>
    <rPh sb="0" eb="2">
      <t>ショウワ</t>
    </rPh>
    <rPh sb="10" eb="11">
      <t>ネン</t>
    </rPh>
    <phoneticPr fontId="3"/>
  </si>
  <si>
    <t>昭和42(1967)年</t>
    <rPh sb="0" eb="2">
      <t>ショウワ</t>
    </rPh>
    <rPh sb="10" eb="11">
      <t>ネン</t>
    </rPh>
    <phoneticPr fontId="3"/>
  </si>
  <si>
    <t>昭和43(1968)年</t>
    <rPh sb="0" eb="2">
      <t>ショウワ</t>
    </rPh>
    <rPh sb="10" eb="11">
      <t>ネン</t>
    </rPh>
    <phoneticPr fontId="3"/>
  </si>
  <si>
    <t>昭和44(1969)年</t>
    <rPh sb="0" eb="2">
      <t>ショウワ</t>
    </rPh>
    <rPh sb="10" eb="11">
      <t>ネン</t>
    </rPh>
    <phoneticPr fontId="3"/>
  </si>
  <si>
    <t>昭和45(1970)年</t>
    <rPh sb="0" eb="2">
      <t>ショウワ</t>
    </rPh>
    <rPh sb="10" eb="11">
      <t>ネン</t>
    </rPh>
    <phoneticPr fontId="3"/>
  </si>
  <si>
    <t>昭和46(1971)年</t>
    <rPh sb="0" eb="2">
      <t>ショウワ</t>
    </rPh>
    <rPh sb="10" eb="11">
      <t>ネン</t>
    </rPh>
    <phoneticPr fontId="3"/>
  </si>
  <si>
    <t>昭和47(1972)年</t>
    <rPh sb="0" eb="2">
      <t>ショウワ</t>
    </rPh>
    <rPh sb="10" eb="11">
      <t>ネン</t>
    </rPh>
    <phoneticPr fontId="3"/>
  </si>
  <si>
    <t>昭和48(1973)年</t>
    <rPh sb="0" eb="2">
      <t>ショウワ</t>
    </rPh>
    <rPh sb="10" eb="11">
      <t>ネン</t>
    </rPh>
    <phoneticPr fontId="3"/>
  </si>
  <si>
    <t>昭和49(1974)年</t>
    <rPh sb="0" eb="2">
      <t>ショウワ</t>
    </rPh>
    <rPh sb="10" eb="11">
      <t>ネン</t>
    </rPh>
    <phoneticPr fontId="3"/>
  </si>
  <si>
    <t>昭和50(1975)年</t>
    <rPh sb="0" eb="2">
      <t>ショウワ</t>
    </rPh>
    <rPh sb="10" eb="11">
      <t>ネン</t>
    </rPh>
    <phoneticPr fontId="3"/>
  </si>
  <si>
    <t>昭和51(1976)年</t>
    <rPh sb="0" eb="2">
      <t>ショウワ</t>
    </rPh>
    <rPh sb="10" eb="11">
      <t>ネン</t>
    </rPh>
    <phoneticPr fontId="3"/>
  </si>
  <si>
    <t>昭和52(1977)年</t>
    <rPh sb="0" eb="2">
      <t>ショウワ</t>
    </rPh>
    <rPh sb="10" eb="11">
      <t>ネン</t>
    </rPh>
    <phoneticPr fontId="3"/>
  </si>
  <si>
    <t>昭和53(1978)年</t>
    <rPh sb="0" eb="2">
      <t>ショウワ</t>
    </rPh>
    <rPh sb="10" eb="11">
      <t>ネン</t>
    </rPh>
    <phoneticPr fontId="3"/>
  </si>
  <si>
    <t>昭和54(1979)年</t>
    <rPh sb="0" eb="2">
      <t>ショウワ</t>
    </rPh>
    <rPh sb="10" eb="11">
      <t>ネン</t>
    </rPh>
    <phoneticPr fontId="3"/>
  </si>
  <si>
    <t>昭和55(1980)年</t>
    <rPh sb="0" eb="2">
      <t>ショウワ</t>
    </rPh>
    <rPh sb="10" eb="11">
      <t>ネン</t>
    </rPh>
    <phoneticPr fontId="3"/>
  </si>
  <si>
    <t>昭和56(1981)年</t>
    <rPh sb="0" eb="2">
      <t>ショウワ</t>
    </rPh>
    <rPh sb="10" eb="11">
      <t>ネン</t>
    </rPh>
    <phoneticPr fontId="3"/>
  </si>
  <si>
    <t>昭和57(1982)年</t>
    <rPh sb="0" eb="2">
      <t>ショウワ</t>
    </rPh>
    <rPh sb="10" eb="11">
      <t>ネン</t>
    </rPh>
    <phoneticPr fontId="3"/>
  </si>
  <si>
    <t>昭和58(1983)年</t>
    <rPh sb="0" eb="2">
      <t>ショウワ</t>
    </rPh>
    <rPh sb="10" eb="11">
      <t>ネン</t>
    </rPh>
    <phoneticPr fontId="3"/>
  </si>
  <si>
    <t>昭和59(1984)年</t>
    <rPh sb="0" eb="2">
      <t>ショウワ</t>
    </rPh>
    <rPh sb="10" eb="11">
      <t>ネン</t>
    </rPh>
    <phoneticPr fontId="3"/>
  </si>
  <si>
    <t>昭和60(1985)年</t>
    <rPh sb="0" eb="2">
      <t>ショウワ</t>
    </rPh>
    <rPh sb="10" eb="11">
      <t>ネン</t>
    </rPh>
    <phoneticPr fontId="3"/>
  </si>
  <si>
    <t>昭和61(1986)年</t>
    <rPh sb="0" eb="2">
      <t>ショウワ</t>
    </rPh>
    <rPh sb="10" eb="11">
      <t>ネン</t>
    </rPh>
    <phoneticPr fontId="3"/>
  </si>
  <si>
    <t>昭和62(1987)年</t>
    <rPh sb="0" eb="2">
      <t>ショウワ</t>
    </rPh>
    <rPh sb="10" eb="11">
      <t>ネン</t>
    </rPh>
    <phoneticPr fontId="3"/>
  </si>
  <si>
    <t>昭和63(1988)年</t>
    <rPh sb="0" eb="2">
      <t>ショウワ</t>
    </rPh>
    <rPh sb="10" eb="11">
      <t>ネン</t>
    </rPh>
    <phoneticPr fontId="3"/>
  </si>
  <si>
    <t>平成元(1989)年</t>
    <rPh sb="0" eb="2">
      <t>ヘイセイ</t>
    </rPh>
    <rPh sb="2" eb="3">
      <t>モト</t>
    </rPh>
    <rPh sb="9" eb="10">
      <t>ネン</t>
    </rPh>
    <phoneticPr fontId="3"/>
  </si>
  <si>
    <t>平成 2(1990)年</t>
    <rPh sb="0" eb="2">
      <t>ヘイセイ</t>
    </rPh>
    <rPh sb="10" eb="11">
      <t>ネン</t>
    </rPh>
    <phoneticPr fontId="3"/>
  </si>
  <si>
    <t>平成 3(1991)年</t>
    <rPh sb="0" eb="2">
      <t>ヘイセイ</t>
    </rPh>
    <rPh sb="10" eb="11">
      <t>ネン</t>
    </rPh>
    <phoneticPr fontId="3"/>
  </si>
  <si>
    <t>平成 4(1992)年</t>
    <rPh sb="0" eb="2">
      <t>ヘイセイ</t>
    </rPh>
    <rPh sb="10" eb="11">
      <t>ネン</t>
    </rPh>
    <phoneticPr fontId="3"/>
  </si>
  <si>
    <t>平成 5(1993)年</t>
    <rPh sb="0" eb="2">
      <t>ヘイセイ</t>
    </rPh>
    <rPh sb="10" eb="11">
      <t>ネン</t>
    </rPh>
    <phoneticPr fontId="3"/>
  </si>
  <si>
    <t>平成 6(1994)年</t>
    <rPh sb="0" eb="2">
      <t>ヘイセイ</t>
    </rPh>
    <rPh sb="10" eb="11">
      <t>ネン</t>
    </rPh>
    <phoneticPr fontId="3"/>
  </si>
  <si>
    <t>平成 7(1995)年</t>
    <rPh sb="0" eb="2">
      <t>ヘイセイ</t>
    </rPh>
    <rPh sb="10" eb="11">
      <t>ネン</t>
    </rPh>
    <phoneticPr fontId="3"/>
  </si>
  <si>
    <t>平成 8(1996)年</t>
    <rPh sb="0" eb="2">
      <t>ヘイセイ</t>
    </rPh>
    <rPh sb="10" eb="11">
      <t>ネン</t>
    </rPh>
    <phoneticPr fontId="3"/>
  </si>
  <si>
    <t>平成 9(1997)年</t>
    <rPh sb="0" eb="2">
      <t>ヘイセイ</t>
    </rPh>
    <rPh sb="10" eb="11">
      <t>ネン</t>
    </rPh>
    <phoneticPr fontId="3"/>
  </si>
  <si>
    <t>平成10(1998)年</t>
    <rPh sb="0" eb="2">
      <t>ヘイセイ</t>
    </rPh>
    <rPh sb="10" eb="11">
      <t>ネン</t>
    </rPh>
    <phoneticPr fontId="3"/>
  </si>
  <si>
    <t>平成11(1999)年</t>
    <rPh sb="0" eb="2">
      <t>ヘイセイ</t>
    </rPh>
    <rPh sb="10" eb="11">
      <t>ネン</t>
    </rPh>
    <phoneticPr fontId="3"/>
  </si>
  <si>
    <t>平成12(2000)年</t>
    <rPh sb="0" eb="2">
      <t>ヘイセイ</t>
    </rPh>
    <rPh sb="10" eb="11">
      <t>ネン</t>
    </rPh>
    <phoneticPr fontId="3"/>
  </si>
  <si>
    <t>平成13(2001)年</t>
    <rPh sb="0" eb="2">
      <t>ヘイセイ</t>
    </rPh>
    <rPh sb="10" eb="11">
      <t>ネン</t>
    </rPh>
    <phoneticPr fontId="3"/>
  </si>
  <si>
    <t>平成14(2002)年</t>
    <rPh sb="0" eb="2">
      <t>ヘイセイ</t>
    </rPh>
    <rPh sb="10" eb="11">
      <t>ネン</t>
    </rPh>
    <phoneticPr fontId="3"/>
  </si>
  <si>
    <t>平成16(2004)年</t>
    <rPh sb="0" eb="2">
      <t>ヘイセイ</t>
    </rPh>
    <rPh sb="10" eb="11">
      <t>ネン</t>
    </rPh>
    <phoneticPr fontId="3"/>
  </si>
  <si>
    <t>平成17(2005)年</t>
    <rPh sb="0" eb="2">
      <t>ヘイセイ</t>
    </rPh>
    <rPh sb="10" eb="11">
      <t>ネン</t>
    </rPh>
    <phoneticPr fontId="3"/>
  </si>
  <si>
    <t>平成18(2006)年</t>
    <rPh sb="0" eb="2">
      <t>ヘイセイ</t>
    </rPh>
    <rPh sb="10" eb="11">
      <t>ネン</t>
    </rPh>
    <phoneticPr fontId="3"/>
  </si>
  <si>
    <t>（注）  上記の卒業者数には就職進入学者を含む。</t>
    <rPh sb="5" eb="7">
      <t>ジョウキ</t>
    </rPh>
    <rPh sb="8" eb="9">
      <t>ソツ</t>
    </rPh>
    <rPh sb="9" eb="12">
      <t>ギョウシャスウ</t>
    </rPh>
    <phoneticPr fontId="3"/>
  </si>
  <si>
    <t>専修学校・各種学校の状況</t>
    <rPh sb="0" eb="2">
      <t>センシュウ</t>
    </rPh>
    <rPh sb="2" eb="4">
      <t>ガッコウ</t>
    </rPh>
    <rPh sb="5" eb="7">
      <t>カクシュ</t>
    </rPh>
    <rPh sb="7" eb="9">
      <t>ガッコウ</t>
    </rPh>
    <rPh sb="10" eb="12">
      <t>ジョウキョウ</t>
    </rPh>
    <phoneticPr fontId="4"/>
  </si>
  <si>
    <t>中学校卒業者の状況</t>
    <rPh sb="0" eb="3">
      <t>チュウガッコウ</t>
    </rPh>
    <rPh sb="3" eb="6">
      <t>ソツギョウシャ</t>
    </rPh>
    <rPh sb="7" eb="9">
      <t>ジョウキョウ</t>
    </rPh>
    <phoneticPr fontId="4"/>
  </si>
  <si>
    <t>高等学校卒業者の状況</t>
    <rPh sb="0" eb="2">
      <t>コウトウ</t>
    </rPh>
    <rPh sb="2" eb="4">
      <t>ガッコウ</t>
    </rPh>
    <rPh sb="4" eb="7">
      <t>ソツギョウシャ</t>
    </rPh>
    <rPh sb="8" eb="10">
      <t>ジョウキョウ</t>
    </rPh>
    <phoneticPr fontId="4"/>
  </si>
  <si>
    <t>-</t>
  </si>
  <si>
    <t>（注）  学級数は、教科外活動としてのホームルーム活動を行うために編制されている公立学校本科の学級の数である。</t>
    <rPh sb="1" eb="2">
      <t>チュウ</t>
    </rPh>
    <rPh sb="5" eb="7">
      <t>ガッキュウ</t>
    </rPh>
    <rPh sb="7" eb="8">
      <t>スウ</t>
    </rPh>
    <rPh sb="10" eb="12">
      <t>キョウカ</t>
    </rPh>
    <rPh sb="12" eb="13">
      <t>ガイ</t>
    </rPh>
    <rPh sb="13" eb="15">
      <t>カツドウ</t>
    </rPh>
    <rPh sb="25" eb="27">
      <t>カツドウ</t>
    </rPh>
    <rPh sb="28" eb="29">
      <t>オコナ</t>
    </rPh>
    <rPh sb="33" eb="35">
      <t>ヘンセイ</t>
    </rPh>
    <rPh sb="40" eb="42">
      <t>コウリツ</t>
    </rPh>
    <rPh sb="42" eb="44">
      <t>ガッコウ</t>
    </rPh>
    <rPh sb="44" eb="46">
      <t>ホンカ</t>
    </rPh>
    <rPh sb="47" eb="49">
      <t>ガッキュウ</t>
    </rPh>
    <rPh sb="50" eb="51">
      <t>カズ</t>
    </rPh>
    <phoneticPr fontId="3"/>
  </si>
  <si>
    <t>昭和33(1958)年～</t>
    <rPh sb="0" eb="2">
      <t>ショウワ</t>
    </rPh>
    <rPh sb="10" eb="11">
      <t>ネン</t>
    </rPh>
    <phoneticPr fontId="3"/>
  </si>
  <si>
    <t>計</t>
    <rPh sb="0" eb="1">
      <t>ケイ</t>
    </rPh>
    <phoneticPr fontId="2"/>
  </si>
  <si>
    <t>農業</t>
    <rPh sb="0" eb="2">
      <t>ノウギョウ</t>
    </rPh>
    <phoneticPr fontId="2"/>
  </si>
  <si>
    <t>漁業、水産養殖業</t>
    <rPh sb="0" eb="2">
      <t>ギョギョウ</t>
    </rPh>
    <rPh sb="3" eb="5">
      <t>スイサン</t>
    </rPh>
    <rPh sb="5" eb="8">
      <t>ヨウショクギョウ</t>
    </rPh>
    <phoneticPr fontId="2"/>
  </si>
  <si>
    <t>鉱業</t>
    <rPh sb="0" eb="2">
      <t>コウギョウ</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</si>
  <si>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</si>
  <si>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</si>
  <si>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</si>
  <si>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不動産業</t>
    <rPh sb="0" eb="3">
      <t>フドウサン</t>
    </rPh>
    <rPh sb="3" eb="4">
      <t>ギョウ</t>
    </rPh>
    <phoneticPr fontId="2"/>
  </si>
  <si>
    <t>運輸・通信業</t>
    <phoneticPr fontId="3"/>
  </si>
  <si>
    <t>サービス業</t>
    <rPh sb="4" eb="5">
      <t>ギョウ</t>
    </rPh>
    <phoneticPr fontId="2"/>
  </si>
  <si>
    <t>公務</t>
    <rPh sb="0" eb="2">
      <t>コウム</t>
    </rPh>
    <phoneticPr fontId="2"/>
  </si>
  <si>
    <t>林業</t>
    <rPh sb="0" eb="2">
      <t>リンギョウ</t>
    </rPh>
    <phoneticPr fontId="2"/>
  </si>
  <si>
    <t>漁業</t>
    <rPh sb="0" eb="2">
      <t>ギョギョウ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</si>
  <si>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</si>
  <si>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</si>
  <si>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卸売・小売業，飲食店</t>
    <rPh sb="0" eb="1">
      <t>オロシ</t>
    </rPh>
    <rPh sb="1" eb="2">
      <t>バイ</t>
    </rPh>
    <rPh sb="3" eb="6">
      <t>コウリギョウ</t>
    </rPh>
    <rPh sb="7" eb="9">
      <t>インショク</t>
    </rPh>
    <rPh sb="9" eb="10">
      <t>テン</t>
    </rPh>
    <phoneticPr fontId="2"/>
  </si>
  <si>
    <t>金融・保険業</t>
    <rPh sb="0" eb="2">
      <t>キンユウ</t>
    </rPh>
    <rPh sb="3" eb="6">
      <t>ホケンギョウ</t>
    </rPh>
    <phoneticPr fontId="2"/>
  </si>
  <si>
    <t>情報通信業</t>
    <rPh sb="0" eb="2">
      <t>ジョウホウ</t>
    </rPh>
    <rPh sb="2" eb="4">
      <t>ツウシン</t>
    </rPh>
    <rPh sb="4" eb="5">
      <t>ギョウ</t>
    </rPh>
    <phoneticPr fontId="2"/>
  </si>
  <si>
    <t>運輸業</t>
    <rPh sb="0" eb="2">
      <t>ウンユ</t>
    </rPh>
    <rPh sb="2" eb="3">
      <t>ギョウ</t>
    </rPh>
    <phoneticPr fontId="2"/>
  </si>
  <si>
    <t>卸売・小売業</t>
    <rPh sb="0" eb="1">
      <t>オロシ</t>
    </rPh>
    <rPh sb="1" eb="2">
      <t>バイ</t>
    </rPh>
    <rPh sb="3" eb="6">
      <t>コウリギョウ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</si>
  <si>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</si>
  <si>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</si>
  <si>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</si>
  <si>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（注）1  上記の卒業者数には就職進入学者を含む。</t>
    <rPh sb="6" eb="8">
      <t>ジョウキ</t>
    </rPh>
    <rPh sb="9" eb="10">
      <t>ソツ</t>
    </rPh>
    <rPh sb="10" eb="13">
      <t>ギョウシャスウ</t>
    </rPh>
    <phoneticPr fontId="3"/>
  </si>
  <si>
    <t>昭和30(1955)年～</t>
    <rPh sb="0" eb="2">
      <t>ショウワ</t>
    </rPh>
    <rPh sb="10" eb="11">
      <t>ネン</t>
    </rPh>
    <phoneticPr fontId="3"/>
  </si>
  <si>
    <t>宗教法人数</t>
    <rPh sb="0" eb="2">
      <t>シュウキョウ</t>
    </rPh>
    <rPh sb="2" eb="5">
      <t>ホウジンスウ</t>
    </rPh>
    <phoneticPr fontId="4"/>
  </si>
  <si>
    <t>テレビ契約数</t>
    <rPh sb="3" eb="5">
      <t>ケイヤク</t>
    </rPh>
    <rPh sb="5" eb="6">
      <t>カズ</t>
    </rPh>
    <phoneticPr fontId="4"/>
  </si>
  <si>
    <t>身長</t>
    <phoneticPr fontId="4"/>
  </si>
  <si>
    <t>体重</t>
    <phoneticPr fontId="4"/>
  </si>
  <si>
    <t>座高</t>
    <phoneticPr fontId="4"/>
  </si>
  <si>
    <t>幼稚園</t>
  </si>
  <si>
    <t>小学校</t>
  </si>
  <si>
    <t>中学校</t>
  </si>
  <si>
    <t>高等学校</t>
  </si>
  <si>
    <t>6歳</t>
  </si>
  <si>
    <t>7歳</t>
  </si>
  <si>
    <t>8歳</t>
  </si>
  <si>
    <t>9歳</t>
  </si>
  <si>
    <t>10歳</t>
  </si>
  <si>
    <t>11歳</t>
  </si>
  <si>
    <t>12歳</t>
  </si>
  <si>
    <t>13歳</t>
  </si>
  <si>
    <t>14歳</t>
  </si>
  <si>
    <t>15歳</t>
  </si>
  <si>
    <t>16歳</t>
  </si>
  <si>
    <t>17歳</t>
  </si>
  <si>
    <t>昭和30(1955)年</t>
    <rPh sb="0" eb="2">
      <t>ショウワ</t>
    </rPh>
    <rPh sb="10" eb="11">
      <t>ネン</t>
    </rPh>
    <phoneticPr fontId="3"/>
  </si>
  <si>
    <t>昭和31(1956)年</t>
    <rPh sb="0" eb="2">
      <t>ショウワ</t>
    </rPh>
    <rPh sb="10" eb="11">
      <t>ネン</t>
    </rPh>
    <phoneticPr fontId="3"/>
  </si>
  <si>
    <t>昭和32(1957)年</t>
    <rPh sb="0" eb="2">
      <t>ショウワ</t>
    </rPh>
    <rPh sb="10" eb="11">
      <t>ネン</t>
    </rPh>
    <phoneticPr fontId="3"/>
  </si>
  <si>
    <t>昭和45(1970)年(注)</t>
    <rPh sb="0" eb="2">
      <t>ショウワ</t>
    </rPh>
    <rPh sb="10" eb="11">
      <t>ネン</t>
    </rPh>
    <rPh sb="12" eb="13">
      <t>チュウ</t>
    </rPh>
    <phoneticPr fontId="3"/>
  </si>
  <si>
    <t>資料：県統計課「学校保健統計調査結果報告書」</t>
    <rPh sb="3" eb="4">
      <t>ケン</t>
    </rPh>
    <rPh sb="4" eb="6">
      <t>トウケイ</t>
    </rPh>
    <rPh sb="6" eb="7">
      <t>カ</t>
    </rPh>
    <rPh sb="16" eb="18">
      <t>ケッカ</t>
    </rPh>
    <rPh sb="18" eb="21">
      <t>ホウコクショ</t>
    </rPh>
    <phoneticPr fontId="4"/>
  </si>
  <si>
    <t>総数</t>
  </si>
  <si>
    <t>神道の部</t>
  </si>
  <si>
    <t>仏教の部</t>
  </si>
  <si>
    <t>諸教</t>
  </si>
  <si>
    <t>神社本庁</t>
    <rPh sb="2" eb="4">
      <t>ホンチョウ</t>
    </rPh>
    <phoneticPr fontId="4"/>
  </si>
  <si>
    <t>金光教</t>
  </si>
  <si>
    <t>その他</t>
  </si>
  <si>
    <t>天台宗系</t>
    <rPh sb="2" eb="3">
      <t>シュウ</t>
    </rPh>
    <rPh sb="3" eb="4">
      <t>ケイ</t>
    </rPh>
    <phoneticPr fontId="4"/>
  </si>
  <si>
    <t>真言宗系</t>
    <rPh sb="2" eb="3">
      <t>シュウ</t>
    </rPh>
    <rPh sb="3" eb="4">
      <t>ケイ</t>
    </rPh>
    <phoneticPr fontId="4"/>
  </si>
  <si>
    <t>真宗系</t>
    <rPh sb="0" eb="2">
      <t>シンシュウ</t>
    </rPh>
    <rPh sb="2" eb="3">
      <t>ケイ</t>
    </rPh>
    <phoneticPr fontId="3"/>
  </si>
  <si>
    <t>浄土宗系</t>
    <rPh sb="2" eb="3">
      <t>シュウ</t>
    </rPh>
    <rPh sb="3" eb="4">
      <t>ケイ</t>
    </rPh>
    <phoneticPr fontId="4"/>
  </si>
  <si>
    <t>禅宗系</t>
  </si>
  <si>
    <t>日蓮宗系</t>
    <rPh sb="2" eb="3">
      <t>シュウ</t>
    </rPh>
    <rPh sb="3" eb="4">
      <t>ケイ</t>
    </rPh>
    <phoneticPr fontId="4"/>
  </si>
  <si>
    <t>天理教</t>
  </si>
  <si>
    <t>昭和36(1961)年度末</t>
    <rPh sb="0" eb="2">
      <t>ショウワ</t>
    </rPh>
    <phoneticPr fontId="3"/>
  </si>
  <si>
    <t>昭和37(1962)年度末</t>
    <rPh sb="0" eb="2">
      <t>ショウワ</t>
    </rPh>
    <phoneticPr fontId="3"/>
  </si>
  <si>
    <t>昭和38(1963)年度末</t>
    <rPh sb="0" eb="2">
      <t>ショウワ</t>
    </rPh>
    <phoneticPr fontId="3"/>
  </si>
  <si>
    <t>昭和39(1964)年度末</t>
    <rPh sb="0" eb="2">
      <t>ショウワ</t>
    </rPh>
    <phoneticPr fontId="3"/>
  </si>
  <si>
    <t>昭和40(1965)年度末</t>
    <rPh sb="0" eb="2">
      <t>ショウワ</t>
    </rPh>
    <phoneticPr fontId="3"/>
  </si>
  <si>
    <t>昭和41(1966)年度末</t>
    <rPh sb="0" eb="2">
      <t>ショウワ</t>
    </rPh>
    <phoneticPr fontId="3"/>
  </si>
  <si>
    <t>昭和42(1967)年度末</t>
    <rPh sb="0" eb="2">
      <t>ショウワ</t>
    </rPh>
    <phoneticPr fontId="3"/>
  </si>
  <si>
    <t>昭和43(1968)年度末</t>
    <rPh sb="0" eb="2">
      <t>ショウワ</t>
    </rPh>
    <phoneticPr fontId="3"/>
  </si>
  <si>
    <t>昭和44(1969)年度末</t>
    <rPh sb="0" eb="2">
      <t>ショウワ</t>
    </rPh>
    <phoneticPr fontId="3"/>
  </si>
  <si>
    <t>昭和45(1970)年度末</t>
    <rPh sb="0" eb="2">
      <t>ショウワ</t>
    </rPh>
    <phoneticPr fontId="3"/>
  </si>
  <si>
    <t>昭和46(1971)年度末</t>
    <rPh sb="0" eb="2">
      <t>ショウワ</t>
    </rPh>
    <phoneticPr fontId="3"/>
  </si>
  <si>
    <t>昭和47(1972)年度末</t>
    <rPh sb="0" eb="2">
      <t>ショウワ</t>
    </rPh>
    <phoneticPr fontId="3"/>
  </si>
  <si>
    <t>昭和48(1973)年度末</t>
    <rPh sb="0" eb="2">
      <t>ショウワ</t>
    </rPh>
    <phoneticPr fontId="3"/>
  </si>
  <si>
    <t>昭和49(1974)年度末</t>
    <rPh sb="0" eb="2">
      <t>ショウワ</t>
    </rPh>
    <phoneticPr fontId="3"/>
  </si>
  <si>
    <t>昭和50(1975)年度末</t>
    <rPh sb="0" eb="2">
      <t>ショウワ</t>
    </rPh>
    <phoneticPr fontId="3"/>
  </si>
  <si>
    <t>昭和51(1976)年度末</t>
    <rPh sb="0" eb="2">
      <t>ショウワ</t>
    </rPh>
    <phoneticPr fontId="3"/>
  </si>
  <si>
    <t>昭和52(1977)年度末</t>
    <rPh sb="0" eb="2">
      <t>ショウワ</t>
    </rPh>
    <phoneticPr fontId="3"/>
  </si>
  <si>
    <t>昭和53(1978)年度末</t>
    <rPh sb="0" eb="2">
      <t>ショウワ</t>
    </rPh>
    <phoneticPr fontId="3"/>
  </si>
  <si>
    <t>昭和54(1979)年度末</t>
    <rPh sb="0" eb="2">
      <t>ショウワ</t>
    </rPh>
    <phoneticPr fontId="3"/>
  </si>
  <si>
    <t>昭和55(1980)年度末</t>
    <rPh sb="0" eb="2">
      <t>ショウワ</t>
    </rPh>
    <phoneticPr fontId="3"/>
  </si>
  <si>
    <t>昭和56(1981)年度末</t>
    <rPh sb="0" eb="2">
      <t>ショウワ</t>
    </rPh>
    <phoneticPr fontId="3"/>
  </si>
  <si>
    <t>昭和57(1982)年度末</t>
    <rPh sb="0" eb="2">
      <t>ショウワ</t>
    </rPh>
    <phoneticPr fontId="3"/>
  </si>
  <si>
    <t>昭和58(1983)年度末</t>
    <rPh sb="0" eb="2">
      <t>ショウワ</t>
    </rPh>
    <phoneticPr fontId="3"/>
  </si>
  <si>
    <t>昭和59(1984)年度末</t>
    <rPh sb="0" eb="2">
      <t>ショウワ</t>
    </rPh>
    <phoneticPr fontId="3"/>
  </si>
  <si>
    <t>昭和60(1985)年度末</t>
    <rPh sb="0" eb="2">
      <t>ショウワ</t>
    </rPh>
    <phoneticPr fontId="3"/>
  </si>
  <si>
    <t>昭和61(1986)年度末</t>
    <rPh sb="0" eb="2">
      <t>ショウワ</t>
    </rPh>
    <phoneticPr fontId="3"/>
  </si>
  <si>
    <t>昭和62(1987)年度末</t>
    <rPh sb="0" eb="2">
      <t>ショウワ</t>
    </rPh>
    <phoneticPr fontId="3"/>
  </si>
  <si>
    <t>昭和63(1988)年度末</t>
    <rPh sb="0" eb="2">
      <t>ショウワ</t>
    </rPh>
    <phoneticPr fontId="3"/>
  </si>
  <si>
    <t>平成元(1989)年度末</t>
    <rPh sb="0" eb="2">
      <t>ヘイセイ</t>
    </rPh>
    <rPh sb="2" eb="3">
      <t>モト</t>
    </rPh>
    <phoneticPr fontId="3"/>
  </si>
  <si>
    <t>平成 2(1990)年度末</t>
    <rPh sb="0" eb="2">
      <t>ヘイセイ</t>
    </rPh>
    <phoneticPr fontId="3"/>
  </si>
  <si>
    <t>平成 3(1991)年度末</t>
    <rPh sb="0" eb="2">
      <t>ヘイセイ</t>
    </rPh>
    <phoneticPr fontId="3"/>
  </si>
  <si>
    <t>平成 4(1992)年度末</t>
    <rPh sb="0" eb="2">
      <t>ヘイセイ</t>
    </rPh>
    <phoneticPr fontId="3"/>
  </si>
  <si>
    <t>平成 5(1993)年度末</t>
    <rPh sb="0" eb="2">
      <t>ヘイセイ</t>
    </rPh>
    <phoneticPr fontId="3"/>
  </si>
  <si>
    <t>平成 6(1994)年度末</t>
    <rPh sb="0" eb="2">
      <t>ヘイセイ</t>
    </rPh>
    <phoneticPr fontId="3"/>
  </si>
  <si>
    <t>平成 7(1995)年度末</t>
    <rPh sb="0" eb="2">
      <t>ヘイセイ</t>
    </rPh>
    <phoneticPr fontId="3"/>
  </si>
  <si>
    <t>平成 8(1996)年度末</t>
    <rPh sb="0" eb="2">
      <t>ヘイセイ</t>
    </rPh>
    <phoneticPr fontId="3"/>
  </si>
  <si>
    <t>平成 9(1997)年度末</t>
    <rPh sb="0" eb="2">
      <t>ヘイセイ</t>
    </rPh>
    <phoneticPr fontId="3"/>
  </si>
  <si>
    <t>平成10(1998)年度末</t>
    <rPh sb="0" eb="2">
      <t>ヘイセイ</t>
    </rPh>
    <phoneticPr fontId="3"/>
  </si>
  <si>
    <t>平成11(1999)年度末</t>
    <rPh sb="0" eb="2">
      <t>ヘイセイ</t>
    </rPh>
    <phoneticPr fontId="3"/>
  </si>
  <si>
    <t>平成12(2000)年度末</t>
    <rPh sb="0" eb="2">
      <t>ヘイセイ</t>
    </rPh>
    <phoneticPr fontId="3"/>
  </si>
  <si>
    <t>平成13(2001)年度末</t>
    <rPh sb="0" eb="2">
      <t>ヘイセイ</t>
    </rPh>
    <phoneticPr fontId="3"/>
  </si>
  <si>
    <t>平成14(2002)年度末</t>
    <rPh sb="0" eb="2">
      <t>ヘイセイ</t>
    </rPh>
    <phoneticPr fontId="3"/>
  </si>
  <si>
    <t>平成15(2003)年度末</t>
    <rPh sb="0" eb="2">
      <t>ヘイセイ</t>
    </rPh>
    <phoneticPr fontId="3"/>
  </si>
  <si>
    <t>平成16(2004)年度末</t>
    <rPh sb="0" eb="2">
      <t>ヘイセイ</t>
    </rPh>
    <phoneticPr fontId="3"/>
  </si>
  <si>
    <t>平成17(2005)年度末</t>
    <rPh sb="0" eb="2">
      <t>ヘイセイ</t>
    </rPh>
    <phoneticPr fontId="3"/>
  </si>
  <si>
    <t>平成18(2006)年度末</t>
    <rPh sb="0" eb="2">
      <t>ヘイセイ</t>
    </rPh>
    <phoneticPr fontId="3"/>
  </si>
  <si>
    <t>資料：県文書課</t>
    <rPh sb="0" eb="2">
      <t>シリョウ</t>
    </rPh>
    <rPh sb="4" eb="6">
      <t>ブンショ</t>
    </rPh>
    <phoneticPr fontId="4"/>
  </si>
  <si>
    <t>（注）　昭和51年度以降、真宗系は浄土宗系に含む。</t>
    <rPh sb="1" eb="2">
      <t>チュウ</t>
    </rPh>
    <rPh sb="4" eb="6">
      <t>ショウワ</t>
    </rPh>
    <rPh sb="8" eb="10">
      <t>ネンド</t>
    </rPh>
    <rPh sb="10" eb="12">
      <t>イコウ</t>
    </rPh>
    <rPh sb="17" eb="19">
      <t>ジョウド</t>
    </rPh>
    <rPh sb="19" eb="20">
      <t>シュウ</t>
    </rPh>
    <rPh sb="20" eb="21">
      <t>ケイ</t>
    </rPh>
    <rPh sb="22" eb="23">
      <t>フク</t>
    </rPh>
    <phoneticPr fontId="3"/>
  </si>
  <si>
    <t>放送受信契約数</t>
  </si>
  <si>
    <t>件</t>
    <rPh sb="0" eb="1">
      <t>ケン</t>
    </rPh>
    <phoneticPr fontId="4"/>
  </si>
  <si>
    <t>昭和34(1959)年度末</t>
    <rPh sb="0" eb="2">
      <t>ショウワ</t>
    </rPh>
    <phoneticPr fontId="3"/>
  </si>
  <si>
    <t>昭和35(1960)年度末</t>
    <rPh sb="0" eb="2">
      <t>ショウワ</t>
    </rPh>
    <phoneticPr fontId="3"/>
  </si>
  <si>
    <t>資料：日本放送協会</t>
    <rPh sb="0" eb="2">
      <t>シリョウ</t>
    </rPh>
    <phoneticPr fontId="3"/>
  </si>
  <si>
    <t>-</t>
    <phoneticPr fontId="3"/>
  </si>
  <si>
    <t>区分</t>
    <phoneticPr fontId="4"/>
  </si>
  <si>
    <t>5歳</t>
    <phoneticPr fontId="4"/>
  </si>
  <si>
    <t>5歳</t>
    <phoneticPr fontId="4"/>
  </si>
  <si>
    <t>cm</t>
    <phoneticPr fontId="4"/>
  </si>
  <si>
    <t>kg</t>
    <phoneticPr fontId="4"/>
  </si>
  <si>
    <t>㎝</t>
    <phoneticPr fontId="4"/>
  </si>
  <si>
    <t>１年次</t>
    <phoneticPr fontId="3"/>
  </si>
  <si>
    <t>２年次</t>
    <phoneticPr fontId="3"/>
  </si>
  <si>
    <t>３年次</t>
    <phoneticPr fontId="3"/>
  </si>
  <si>
    <t>４年次</t>
    <phoneticPr fontId="3"/>
  </si>
  <si>
    <t>５年次</t>
    <phoneticPr fontId="3"/>
  </si>
  <si>
    <t>６年次</t>
    <phoneticPr fontId="3"/>
  </si>
  <si>
    <t>学部</t>
    <phoneticPr fontId="3"/>
  </si>
  <si>
    <t>…</t>
    <phoneticPr fontId="3"/>
  </si>
  <si>
    <t>教員数</t>
    <phoneticPr fontId="4"/>
  </si>
  <si>
    <t>生徒数</t>
    <phoneticPr fontId="4"/>
  </si>
  <si>
    <t>本務者</t>
    <phoneticPr fontId="4"/>
  </si>
  <si>
    <t>-</t>
    <phoneticPr fontId="4"/>
  </si>
  <si>
    <t>大学等
進学者
A</t>
    <phoneticPr fontId="3"/>
  </si>
  <si>
    <t>専修学校(一般課程)等入学者
C</t>
    <phoneticPr fontId="3"/>
  </si>
  <si>
    <t>公共職業能力開発施設等入学者
D</t>
    <phoneticPr fontId="3"/>
  </si>
  <si>
    <t>高等学校等進学者
A</t>
    <phoneticPr fontId="3"/>
  </si>
  <si>
    <t>大学等
進学率</t>
    <phoneticPr fontId="3"/>
  </si>
  <si>
    <t>卸売業・
小売業</t>
    <rPh sb="0" eb="3">
      <t>オロシウリギョウ</t>
    </rPh>
    <rPh sb="5" eb="8">
      <t>コウリギョウ</t>
    </rPh>
    <phoneticPr fontId="2"/>
  </si>
  <si>
    <t>林業、
狩猟業</t>
    <rPh sb="0" eb="2">
      <t>リンギョウ</t>
    </rPh>
    <rPh sb="4" eb="6">
      <t>シュリョウ</t>
    </rPh>
    <rPh sb="6" eb="7">
      <t>ギョウ</t>
    </rPh>
    <phoneticPr fontId="2"/>
  </si>
  <si>
    <t>左記以外
のもの</t>
    <rPh sb="0" eb="2">
      <t>サキ</t>
    </rPh>
    <rPh sb="2" eb="4">
      <t>イガイ</t>
    </rPh>
    <phoneticPr fontId="2"/>
  </si>
  <si>
    <t>飲食店，
宿泊業</t>
    <rPh sb="0" eb="2">
      <t>インショク</t>
    </rPh>
    <rPh sb="2" eb="3">
      <t>テン</t>
    </rPh>
    <rPh sb="5" eb="7">
      <t>シュクハク</t>
    </rPh>
    <rPh sb="7" eb="8">
      <t>ギョウ</t>
    </rPh>
    <phoneticPr fontId="2"/>
  </si>
  <si>
    <t>教育，
学習支援業</t>
    <rPh sb="0" eb="2">
      <t>キョウイク</t>
    </rPh>
    <rPh sb="4" eb="6">
      <t>ガクシュウ</t>
    </rPh>
    <rPh sb="6" eb="8">
      <t>シエン</t>
    </rPh>
    <rPh sb="8" eb="9">
      <t>ギョウ</t>
    </rPh>
    <phoneticPr fontId="2"/>
  </si>
  <si>
    <t>公務(他に分類されないもの)</t>
    <rPh sb="0" eb="2">
      <t>コウム</t>
    </rPh>
    <rPh sb="3" eb="4">
      <t>タ</t>
    </rPh>
    <rPh sb="5" eb="7">
      <t>ブンルイ</t>
    </rPh>
    <phoneticPr fontId="2"/>
  </si>
  <si>
    <t>キリスト
教</t>
    <rPh sb="5" eb="6">
      <t>キョウ</t>
    </rPh>
    <phoneticPr fontId="4"/>
  </si>
  <si>
    <t>衛星契約数
（再掲）</t>
    <rPh sb="7" eb="9">
      <t>サイケイ</t>
    </rPh>
    <phoneticPr fontId="4"/>
  </si>
  <si>
    <t>兼務者</t>
    <rPh sb="2" eb="3">
      <t>シャ</t>
    </rPh>
    <phoneticPr fontId="4"/>
  </si>
  <si>
    <t>国公立</t>
    <phoneticPr fontId="3"/>
  </si>
  <si>
    <t>…</t>
    <phoneticPr fontId="3"/>
  </si>
  <si>
    <t>-</t>
    <phoneticPr fontId="3"/>
  </si>
  <si>
    <t>資料：文部科学省・県統計課「学校基本調査結果報告書」</t>
    <rPh sb="0" eb="2">
      <t>シリョウ</t>
    </rPh>
    <rPh sb="3" eb="5">
      <t>モンブ</t>
    </rPh>
    <rPh sb="5" eb="8">
      <t>カガクショウ</t>
    </rPh>
    <rPh sb="9" eb="10">
      <t>ケン</t>
    </rPh>
    <rPh sb="14" eb="16">
      <t>ガッコウ</t>
    </rPh>
    <rPh sb="16" eb="18">
      <t>キホン</t>
    </rPh>
    <rPh sb="18" eb="20">
      <t>チョウサ</t>
    </rPh>
    <rPh sb="20" eb="22">
      <t>ケッカ</t>
    </rPh>
    <rPh sb="22" eb="25">
      <t>ホウコクショ</t>
    </rPh>
    <phoneticPr fontId="4"/>
  </si>
  <si>
    <t>番号</t>
    <rPh sb="0" eb="2">
      <t>バンゴウ</t>
    </rPh>
    <phoneticPr fontId="3"/>
  </si>
  <si>
    <t>表題</t>
    <rPh sb="0" eb="2">
      <t>ヒョウダイ</t>
    </rPh>
    <phoneticPr fontId="3"/>
  </si>
  <si>
    <t>幼稚園数・在園者数・修了者数・教職員数</t>
    <rPh sb="0" eb="3">
      <t>ヨウチエン</t>
    </rPh>
    <rPh sb="3" eb="4">
      <t>スウ</t>
    </rPh>
    <rPh sb="5" eb="6">
      <t>ザイ</t>
    </rPh>
    <rPh sb="6" eb="7">
      <t>エン</t>
    </rPh>
    <rPh sb="7" eb="8">
      <t>シャ</t>
    </rPh>
    <rPh sb="8" eb="9">
      <t>カズ</t>
    </rPh>
    <rPh sb="10" eb="13">
      <t>シュウリョウシャ</t>
    </rPh>
    <rPh sb="13" eb="14">
      <t>カズ</t>
    </rPh>
    <rPh sb="15" eb="18">
      <t>キョウショクイン</t>
    </rPh>
    <rPh sb="18" eb="19">
      <t>カズ</t>
    </rPh>
    <phoneticPr fontId="4"/>
  </si>
  <si>
    <t>児童及び生徒の身長・体重・座高の平均値</t>
    <rPh sb="0" eb="2">
      <t>ジドウ</t>
    </rPh>
    <rPh sb="2" eb="3">
      <t>オヨ</t>
    </rPh>
    <rPh sb="4" eb="6">
      <t>セイト</t>
    </rPh>
    <rPh sb="7" eb="9">
      <t>シンチョウ</t>
    </rPh>
    <rPh sb="10" eb="12">
      <t>タイジュウ</t>
    </rPh>
    <rPh sb="13" eb="15">
      <t>ザコウ</t>
    </rPh>
    <rPh sb="16" eb="19">
      <t>ヘイキンチ</t>
    </rPh>
    <phoneticPr fontId="4"/>
  </si>
  <si>
    <t xml:space="preserve">      2　学科数及び課程数は、生徒のいる学科及び課程の数を表章している。</t>
    <rPh sb="8" eb="10">
      <t>ガッカ</t>
    </rPh>
    <rPh sb="11" eb="12">
      <t>オヨ</t>
    </rPh>
    <rPh sb="13" eb="15">
      <t>カテイ</t>
    </rPh>
    <rPh sb="23" eb="25">
      <t>ガッカ</t>
    </rPh>
    <rPh sb="25" eb="26">
      <t>オヨ</t>
    </rPh>
    <rPh sb="27" eb="29">
      <t>カテイ</t>
    </rPh>
    <rPh sb="30" eb="31">
      <t>スウ</t>
    </rPh>
    <rPh sb="32" eb="34">
      <t>ヒョウショウ</t>
    </rPh>
    <phoneticPr fontId="4"/>
  </si>
  <si>
    <t>平成19(2007)年5月1日</t>
    <rPh sb="0" eb="2">
      <t>ヘイセイ</t>
    </rPh>
    <phoneticPr fontId="3"/>
  </si>
  <si>
    <t>平成19(2007)年</t>
    <rPh sb="0" eb="2">
      <t>ヘイセイ</t>
    </rPh>
    <rPh sb="10" eb="11">
      <t>ネン</t>
    </rPh>
    <phoneticPr fontId="3"/>
  </si>
  <si>
    <t>平成19(2007)年度末</t>
    <rPh sb="0" eb="2">
      <t>ヘイセイ</t>
    </rPh>
    <phoneticPr fontId="3"/>
  </si>
  <si>
    <t>平成19(2007)年3月</t>
    <rPh sb="0" eb="2">
      <t>ヘイセイ</t>
    </rPh>
    <phoneticPr fontId="3"/>
  </si>
  <si>
    <t>左記以外の者(注3)</t>
    <rPh sb="7" eb="8">
      <t>チュウ</t>
    </rPh>
    <phoneticPr fontId="3"/>
  </si>
  <si>
    <t xml:space="preserve">      2  一時的な仕事についた者は平成16年以降の調査項目であり、それ以前は左記以外の者に含まれている。</t>
    <rPh sb="9" eb="11">
      <t>イチジ</t>
    </rPh>
    <rPh sb="11" eb="12">
      <t>テキ</t>
    </rPh>
    <rPh sb="13" eb="15">
      <t>シゴト</t>
    </rPh>
    <rPh sb="19" eb="20">
      <t>モノ</t>
    </rPh>
    <rPh sb="21" eb="23">
      <t>ヘイセイ</t>
    </rPh>
    <rPh sb="25" eb="28">
      <t>ネンイコウ</t>
    </rPh>
    <rPh sb="29" eb="31">
      <t>チョウサ</t>
    </rPh>
    <rPh sb="31" eb="33">
      <t>コウモク</t>
    </rPh>
    <rPh sb="39" eb="41">
      <t>イゼン</t>
    </rPh>
    <rPh sb="42" eb="44">
      <t>サキ</t>
    </rPh>
    <rPh sb="44" eb="46">
      <t>イガイ</t>
    </rPh>
    <rPh sb="47" eb="48">
      <t>モノ</t>
    </rPh>
    <rPh sb="49" eb="50">
      <t>フク</t>
    </rPh>
    <phoneticPr fontId="3"/>
  </si>
  <si>
    <t xml:space="preserve">      3　左記以外の者の平成10年以前は無業者を含み、そのうち昭和50年以前はB～Dを含む数値である。</t>
    <rPh sb="13" eb="14">
      <t>モノ</t>
    </rPh>
    <rPh sb="34" eb="36">
      <t>ショウワ</t>
    </rPh>
    <rPh sb="39" eb="41">
      <t>イゼン</t>
    </rPh>
    <phoneticPr fontId="3"/>
  </si>
  <si>
    <t>　一時的な仕事についた者(注2)</t>
    <rPh sb="1" eb="4">
      <t>イチジテキ</t>
    </rPh>
    <rPh sb="5" eb="7">
      <t>シゴト</t>
    </rPh>
    <rPh sb="13" eb="14">
      <t>チュウ</t>
    </rPh>
    <phoneticPr fontId="3"/>
  </si>
  <si>
    <t>（注）1  昭和51年の専修学校等(専門課程)進学者には、専修学校(一般課程)等入学者及び公共職業能力開発施設等入学者を含む。</t>
    <rPh sb="1" eb="2">
      <t>チュウ</t>
    </rPh>
    <rPh sb="6" eb="8">
      <t>ショウワ</t>
    </rPh>
    <rPh sb="10" eb="11">
      <t>ネン</t>
    </rPh>
    <rPh sb="43" eb="44">
      <t>オヨ</t>
    </rPh>
    <rPh sb="60" eb="61">
      <t>フク</t>
    </rPh>
    <phoneticPr fontId="3"/>
  </si>
  <si>
    <t>専修学校等(専門課程)進学者(注1)
B</t>
    <rPh sb="15" eb="16">
      <t>チュウ</t>
    </rPh>
    <phoneticPr fontId="3"/>
  </si>
  <si>
    <t xml:space="preserve">      2  左記以外の者の平成10年以前は無業者を含み、そのうち昭和50年以前はB～Dを含む数値である。</t>
    <rPh sb="11" eb="13">
      <t>イガイ</t>
    </rPh>
    <rPh sb="14" eb="15">
      <t>モノ</t>
    </rPh>
    <rPh sb="35" eb="37">
      <t>ショウワ</t>
    </rPh>
    <rPh sb="40" eb="42">
      <t>イゼン</t>
    </rPh>
    <phoneticPr fontId="3"/>
  </si>
  <si>
    <t>（注）1  昭和51年の専修学校等(高等課程)進学者には、専修学校(一般課程)等入学者及び公共職業能力開発施設等入学者を含む。</t>
    <rPh sb="1" eb="2">
      <t>チュウ</t>
    </rPh>
    <rPh sb="6" eb="8">
      <t>ショウワ</t>
    </rPh>
    <rPh sb="10" eb="11">
      <t>ネン</t>
    </rPh>
    <rPh sb="43" eb="44">
      <t>オヨ</t>
    </rPh>
    <rPh sb="60" eb="61">
      <t>フク</t>
    </rPh>
    <phoneticPr fontId="3"/>
  </si>
  <si>
    <t>左記以外の者(注2)</t>
    <rPh sb="7" eb="8">
      <t>チュウ</t>
    </rPh>
    <phoneticPr fontId="3"/>
  </si>
  <si>
    <t xml:space="preserve">       2  学部数は、学生が在籍している学部の数である。</t>
    <phoneticPr fontId="3"/>
  </si>
  <si>
    <t>学級数(注)</t>
    <rPh sb="4" eb="5">
      <t>チュウ</t>
    </rPh>
    <phoneticPr fontId="3"/>
  </si>
  <si>
    <t>（注）  昭和45年度の幼稚園児及び高等学校生徒については、調査方法の変更による標本数過少のため資料がない。</t>
    <rPh sb="1" eb="2">
      <t>チュウ</t>
    </rPh>
    <rPh sb="5" eb="7">
      <t>ショウワ</t>
    </rPh>
    <rPh sb="9" eb="11">
      <t>ネンド</t>
    </rPh>
    <rPh sb="12" eb="14">
      <t>ヨウチ</t>
    </rPh>
    <rPh sb="14" eb="16">
      <t>エンジ</t>
    </rPh>
    <rPh sb="16" eb="17">
      <t>オヨ</t>
    </rPh>
    <rPh sb="18" eb="20">
      <t>コウトウ</t>
    </rPh>
    <rPh sb="20" eb="22">
      <t>ガッコウ</t>
    </rPh>
    <rPh sb="22" eb="24">
      <t>セイト</t>
    </rPh>
    <rPh sb="30" eb="32">
      <t>チョウサ</t>
    </rPh>
    <rPh sb="32" eb="34">
      <t>ホウホウ</t>
    </rPh>
    <rPh sb="35" eb="37">
      <t>ヘンコウ</t>
    </rPh>
    <rPh sb="40" eb="43">
      <t>ヒョウホンスウ</t>
    </rPh>
    <rPh sb="43" eb="45">
      <t>カショウ</t>
    </rPh>
    <rPh sb="48" eb="50">
      <t>シリョウ</t>
    </rPh>
    <phoneticPr fontId="4"/>
  </si>
  <si>
    <t>昭和36(1961)年度～</t>
    <rPh sb="0" eb="2">
      <t>ショウワ</t>
    </rPh>
    <rPh sb="10" eb="12">
      <t>ネンド</t>
    </rPh>
    <phoneticPr fontId="3"/>
  </si>
  <si>
    <t>昭和34(1959)年度～</t>
    <rPh sb="0" eb="2">
      <t>ショウワ</t>
    </rPh>
    <rPh sb="10" eb="12">
      <t>ネンド</t>
    </rPh>
    <phoneticPr fontId="3"/>
  </si>
  <si>
    <t>学部数
(注2)</t>
    <rPh sb="5" eb="6">
      <t>チュウ</t>
    </rPh>
    <phoneticPr fontId="3"/>
  </si>
  <si>
    <t>（注）1  学科数は、学生が在籍している学科の数である。</t>
    <phoneticPr fontId="3"/>
  </si>
  <si>
    <t>学科数
(注1)</t>
    <rPh sb="1" eb="2">
      <t>カ</t>
    </rPh>
    <rPh sb="5" eb="6">
      <t>チュウ</t>
    </rPh>
    <phoneticPr fontId="3"/>
  </si>
  <si>
    <t>学生数
総数(注2)</t>
    <rPh sb="0" eb="2">
      <t>ガクセイ</t>
    </rPh>
    <rPh sb="2" eb="3">
      <t>スウ</t>
    </rPh>
    <rPh sb="4" eb="6">
      <t>ソウスウ</t>
    </rPh>
    <rPh sb="7" eb="8">
      <t>チュウ</t>
    </rPh>
    <phoneticPr fontId="3"/>
  </si>
  <si>
    <t>学部学生数</t>
    <rPh sb="0" eb="2">
      <t>ガクブ</t>
    </rPh>
    <rPh sb="2" eb="5">
      <t>ガクセイスウ</t>
    </rPh>
    <phoneticPr fontId="3"/>
  </si>
  <si>
    <t xml:space="preserve">      2  産業分類の改定に伴う集計区分の変更があったため、変更の前後で表を分割している。</t>
    <rPh sb="9" eb="11">
      <t>サンギョウ</t>
    </rPh>
    <rPh sb="11" eb="13">
      <t>ブンルイ</t>
    </rPh>
    <rPh sb="14" eb="16">
      <t>カイテイ</t>
    </rPh>
    <rPh sb="17" eb="18">
      <t>トモナ</t>
    </rPh>
    <rPh sb="19" eb="21">
      <t>シュウケイ</t>
    </rPh>
    <rPh sb="21" eb="23">
      <t>クブン</t>
    </rPh>
    <rPh sb="24" eb="26">
      <t>ヘンコウ</t>
    </rPh>
    <rPh sb="33" eb="35">
      <t>ヘンコウ</t>
    </rPh>
    <rPh sb="36" eb="38">
      <t>ゼンゴ</t>
    </rPh>
    <rPh sb="39" eb="40">
      <t>ヒョウ</t>
    </rPh>
    <rPh sb="41" eb="43">
      <t>ブンカツ</t>
    </rPh>
    <phoneticPr fontId="3"/>
  </si>
  <si>
    <t>電気・ガス・水道業</t>
    <phoneticPr fontId="3"/>
  </si>
  <si>
    <t>男子</t>
    <rPh sb="0" eb="2">
      <t>ダンシ</t>
    </rPh>
    <phoneticPr fontId="4"/>
  </si>
  <si>
    <t>女子</t>
    <rPh sb="0" eb="2">
      <t>ジョシ</t>
    </rPh>
    <phoneticPr fontId="4"/>
  </si>
  <si>
    <t>平成20(2008)年度末</t>
    <rPh sb="0" eb="2">
      <t>ヘイセイ</t>
    </rPh>
    <phoneticPr fontId="3"/>
  </si>
  <si>
    <t>平成20(2008)年</t>
    <rPh sb="0" eb="2">
      <t>ヘイセイ</t>
    </rPh>
    <rPh sb="10" eb="11">
      <t>ネン</t>
    </rPh>
    <phoneticPr fontId="3"/>
  </si>
  <si>
    <t>農業，林業、漁業</t>
    <rPh sb="0" eb="2">
      <t>ノウギョウ</t>
    </rPh>
    <rPh sb="3" eb="5">
      <t>リンギョウ</t>
    </rPh>
    <rPh sb="6" eb="8">
      <t>ギョギョウ</t>
    </rPh>
    <phoneticPr fontId="3"/>
  </si>
  <si>
    <t>鉱業，採石業，砂利採取業</t>
    <rPh sb="3" eb="5">
      <t>サイセキ</t>
    </rPh>
    <rPh sb="5" eb="6">
      <t>ギョウ</t>
    </rPh>
    <rPh sb="7" eb="9">
      <t>ジャリ</t>
    </rPh>
    <rPh sb="9" eb="12">
      <t>サイシュギョウ</t>
    </rPh>
    <phoneticPr fontId="3"/>
  </si>
  <si>
    <t>建設業</t>
  </si>
  <si>
    <t>製造業</t>
  </si>
  <si>
    <t>電気・ガス・熱供給・水道業</t>
    <rPh sb="0" eb="2">
      <t>デンキ</t>
    </rPh>
    <rPh sb="6" eb="7">
      <t>ネツ</t>
    </rPh>
    <rPh sb="10" eb="13">
      <t>スイドウギョウ</t>
    </rPh>
    <phoneticPr fontId="3"/>
  </si>
  <si>
    <t>情報通信業</t>
    <rPh sb="0" eb="2">
      <t>ジョウホウ</t>
    </rPh>
    <rPh sb="2" eb="5">
      <t>ツウシンギョウ</t>
    </rPh>
    <phoneticPr fontId="3"/>
  </si>
  <si>
    <t>運輸業，
郵便業</t>
    <rPh sb="0" eb="3">
      <t>ウンユギョウ</t>
    </rPh>
    <rPh sb="5" eb="7">
      <t>ユウビン</t>
    </rPh>
    <rPh sb="7" eb="8">
      <t>ギョウ</t>
    </rPh>
    <phoneticPr fontId="3"/>
  </si>
  <si>
    <t>卸売業，
小売業</t>
    <rPh sb="0" eb="2">
      <t>オロシウ</t>
    </rPh>
    <rPh sb="2" eb="3">
      <t>ギョウ</t>
    </rPh>
    <rPh sb="5" eb="7">
      <t>コウリ</t>
    </rPh>
    <rPh sb="7" eb="8">
      <t>ギョウ</t>
    </rPh>
    <phoneticPr fontId="3"/>
  </si>
  <si>
    <t>金融業，
保険業</t>
    <rPh sb="0" eb="2">
      <t>キンユウ</t>
    </rPh>
    <rPh sb="2" eb="3">
      <t>ギョウ</t>
    </rPh>
    <rPh sb="5" eb="8">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</si>
  <si>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</si>
  <si>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</si>
  <si>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</si>
  <si>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</si>
  <si>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
支援業</t>
    <rPh sb="0" eb="2">
      <t>キョウイク</t>
    </rPh>
    <rPh sb="3" eb="5">
      <t>ガクシュウ</t>
    </rPh>
    <rPh sb="6" eb="8">
      <t>シエン</t>
    </rPh>
    <rPh sb="8" eb="9">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</si>
  <si>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</si>
  <si>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</si>
  <si>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タ</t>
    </rPh>
    <rPh sb="8" eb="10">
      <t>ブンルイ</t>
    </rPh>
    <phoneticPr fontId="3"/>
  </si>
  <si>
    <t>公務(他に分類されるものを除く)</t>
    <rPh sb="0" eb="1">
      <t>コウ</t>
    </rPh>
    <rPh sb="1" eb="2">
      <t>ツトム</t>
    </rPh>
    <rPh sb="3" eb="4">
      <t>タ</t>
    </rPh>
    <rPh sb="5" eb="7">
      <t>ブンルイ</t>
    </rPh>
    <rPh sb="13" eb="14">
      <t>ノゾ</t>
    </rPh>
    <phoneticPr fontId="3"/>
  </si>
  <si>
    <t>左記以外の
もの</t>
    <rPh sb="0" eb="2">
      <t>サキ</t>
    </rPh>
    <rPh sb="2" eb="4">
      <t>イガイ</t>
    </rPh>
    <phoneticPr fontId="3"/>
  </si>
  <si>
    <t>就職者
(左記A～Dを除く)</t>
    <phoneticPr fontId="3"/>
  </si>
  <si>
    <t xml:space="preserve">      3  就職率とは、卒業者のうち「就職者(左記A～Dを除く)」及び「左記A～Dのうち就職しているもの(再掲)」の占める割合である。</t>
    <rPh sb="9" eb="11">
      <t>シュウショク</t>
    </rPh>
    <rPh sb="11" eb="12">
      <t>リツ</t>
    </rPh>
    <rPh sb="15" eb="18">
      <t>ソツギョウシャ</t>
    </rPh>
    <rPh sb="22" eb="25">
      <t>シュウショクシャ</t>
    </rPh>
    <rPh sb="26" eb="28">
      <t>サキ</t>
    </rPh>
    <rPh sb="32" eb="33">
      <t>ノゾ</t>
    </rPh>
    <rPh sb="36" eb="37">
      <t>オヨ</t>
    </rPh>
    <rPh sb="39" eb="41">
      <t>サキ</t>
    </rPh>
    <rPh sb="47" eb="49">
      <t>シュウショク</t>
    </rPh>
    <rPh sb="56" eb="58">
      <t>サイケイ</t>
    </rPh>
    <rPh sb="61" eb="62">
      <t>シ</t>
    </rPh>
    <rPh sb="64" eb="66">
      <t>ワリアイ</t>
    </rPh>
    <phoneticPr fontId="3"/>
  </si>
  <si>
    <t xml:space="preserve">      4  就職率とは、卒業者のうち「就職者(左記A～Dを除く)」及び「左記A～Dのうち就職しているもの(再掲)」の占める割合である。</t>
    <rPh sb="9" eb="11">
      <t>シュウショク</t>
    </rPh>
    <rPh sb="11" eb="12">
      <t>リツ</t>
    </rPh>
    <rPh sb="15" eb="18">
      <t>ソツギョウシャ</t>
    </rPh>
    <rPh sb="22" eb="25">
      <t>シュウショクシャ</t>
    </rPh>
    <rPh sb="26" eb="28">
      <t>サキ</t>
    </rPh>
    <rPh sb="32" eb="33">
      <t>ノゾ</t>
    </rPh>
    <rPh sb="36" eb="37">
      <t>オヨ</t>
    </rPh>
    <rPh sb="39" eb="41">
      <t>サキ</t>
    </rPh>
    <rPh sb="47" eb="49">
      <t>シュウショク</t>
    </rPh>
    <rPh sb="56" eb="58">
      <t>サイケイ</t>
    </rPh>
    <rPh sb="61" eb="62">
      <t>シ</t>
    </rPh>
    <rPh sb="64" eb="66">
      <t>ワリアイ</t>
    </rPh>
    <phoneticPr fontId="3"/>
  </si>
  <si>
    <t>平成20(2008)年3月</t>
    <rPh sb="0" eb="2">
      <t>ヘイセイ</t>
    </rPh>
    <phoneticPr fontId="3"/>
  </si>
  <si>
    <t>就職率
(注4)</t>
    <rPh sb="5" eb="6">
      <t>チュウ</t>
    </rPh>
    <phoneticPr fontId="3"/>
  </si>
  <si>
    <t>就職率
(注3)</t>
    <rPh sb="5" eb="6">
      <t>チュウ</t>
    </rPh>
    <phoneticPr fontId="3"/>
  </si>
  <si>
    <t>平成20(2008)年5月1日</t>
    <rPh sb="0" eb="2">
      <t>ヘイセイ</t>
    </rPh>
    <phoneticPr fontId="3"/>
  </si>
  <si>
    <t xml:space="preserve">      2  学生数総数には、専攻科・別科・その他聴講生等を含む。</t>
    <rPh sb="9" eb="12">
      <t>ガクセイスウ</t>
    </rPh>
    <rPh sb="12" eb="14">
      <t>ソウスウ</t>
    </rPh>
    <rPh sb="17" eb="19">
      <t>センコウ</t>
    </rPh>
    <rPh sb="19" eb="20">
      <t>カ</t>
    </rPh>
    <rPh sb="21" eb="23">
      <t>ベッカ</t>
    </rPh>
    <rPh sb="26" eb="27">
      <t>タ</t>
    </rPh>
    <rPh sb="27" eb="30">
      <t>チョウコウセイ</t>
    </rPh>
    <rPh sb="30" eb="31">
      <t>トウ</t>
    </rPh>
    <rPh sb="32" eb="33">
      <t>フク</t>
    </rPh>
    <phoneticPr fontId="3"/>
  </si>
  <si>
    <t>（注） 1  大学院・専攻科・別科・その他聴講生等の学生は含まない。</t>
    <rPh sb="7" eb="10">
      <t>ダイガクイン</t>
    </rPh>
    <rPh sb="20" eb="21">
      <t>タ</t>
    </rPh>
    <phoneticPr fontId="3"/>
  </si>
  <si>
    <t>…</t>
    <phoneticPr fontId="4"/>
  </si>
  <si>
    <t>設置者別学校種別学校数</t>
    <rPh sb="0" eb="3">
      <t>セッチシャ</t>
    </rPh>
    <rPh sb="3" eb="4">
      <t>ベツ</t>
    </rPh>
    <rPh sb="4" eb="6">
      <t>ガッコウ</t>
    </rPh>
    <rPh sb="6" eb="8">
      <t>シュベツ</t>
    </rPh>
    <rPh sb="8" eb="10">
      <t>ガッコウ</t>
    </rPh>
    <rPh sb="10" eb="11">
      <t>スウ</t>
    </rPh>
    <phoneticPr fontId="4"/>
  </si>
  <si>
    <t>高等学校（全日制・定時制）</t>
    <rPh sb="0" eb="2">
      <t>コウトウ</t>
    </rPh>
    <rPh sb="2" eb="4">
      <t>ガッコウ</t>
    </rPh>
    <rPh sb="5" eb="8">
      <t>ゼンジツセイ</t>
    </rPh>
    <rPh sb="9" eb="12">
      <t>テイジセイ</t>
    </rPh>
    <phoneticPr fontId="3"/>
  </si>
  <si>
    <t xml:space="preserve">       （変更前は、小学校、中学校、高等学校、中等教育学校、特別支援学校、幼稚園、専修学校、各種学校、大学、短期大学、高等専門学校  の順）</t>
    <rPh sb="8" eb="10">
      <t>ヘンコウ</t>
    </rPh>
    <rPh sb="10" eb="11">
      <t>マエ</t>
    </rPh>
    <rPh sb="13" eb="16">
      <t>ショウガッコウ</t>
    </rPh>
    <rPh sb="17" eb="20">
      <t>チュウガッコウ</t>
    </rPh>
    <rPh sb="21" eb="23">
      <t>コウトウ</t>
    </rPh>
    <rPh sb="23" eb="25">
      <t>ガッコウ</t>
    </rPh>
    <rPh sb="26" eb="28">
      <t>チュウトウ</t>
    </rPh>
    <rPh sb="28" eb="30">
      <t>キョウイク</t>
    </rPh>
    <rPh sb="30" eb="32">
      <t>ガッコウ</t>
    </rPh>
    <rPh sb="33" eb="35">
      <t>トクベツ</t>
    </rPh>
    <rPh sb="35" eb="37">
      <t>シエン</t>
    </rPh>
    <rPh sb="37" eb="39">
      <t>ガッコウ</t>
    </rPh>
    <rPh sb="40" eb="43">
      <t>ヨウチエン</t>
    </rPh>
    <rPh sb="44" eb="46">
      <t>センシュウ</t>
    </rPh>
    <rPh sb="46" eb="48">
      <t>ガッコウ</t>
    </rPh>
    <rPh sb="49" eb="51">
      <t>カクシュ</t>
    </rPh>
    <rPh sb="51" eb="53">
      <t>ガッコウ</t>
    </rPh>
    <rPh sb="54" eb="56">
      <t>ダイガク</t>
    </rPh>
    <rPh sb="57" eb="59">
      <t>タンキ</t>
    </rPh>
    <rPh sb="59" eb="61">
      <t>ダイガク</t>
    </rPh>
    <rPh sb="62" eb="64">
      <t>コウトウ</t>
    </rPh>
    <rPh sb="64" eb="66">
      <t>センモン</t>
    </rPh>
    <rPh sb="66" eb="68">
      <t>ガッコウ</t>
    </rPh>
    <rPh sb="71" eb="72">
      <t>ジュン</t>
    </rPh>
    <phoneticPr fontId="3"/>
  </si>
  <si>
    <t xml:space="preserve">      2  高等学校（通信制）は昭和26年度に調査を開始、昭和27年度に廃止後、昭和29年度に再開している。（都道府県別集計は昭和30年度に再開）</t>
    <rPh sb="9" eb="11">
      <t>コウトウ</t>
    </rPh>
    <rPh sb="11" eb="13">
      <t>ガッコウ</t>
    </rPh>
    <rPh sb="14" eb="17">
      <t>ツウシンセイ</t>
    </rPh>
    <rPh sb="23" eb="25">
      <t>ネンド</t>
    </rPh>
    <rPh sb="26" eb="28">
      <t>チョウサ</t>
    </rPh>
    <rPh sb="29" eb="31">
      <t>カイシ</t>
    </rPh>
    <rPh sb="36" eb="38">
      <t>ネンド</t>
    </rPh>
    <rPh sb="39" eb="41">
      <t>ハイシ</t>
    </rPh>
    <rPh sb="41" eb="42">
      <t>ノチ</t>
    </rPh>
    <rPh sb="47" eb="49">
      <t>ネンド</t>
    </rPh>
    <rPh sb="50" eb="52">
      <t>サイカイ</t>
    </rPh>
    <rPh sb="58" eb="62">
      <t>トドウフケン</t>
    </rPh>
    <rPh sb="62" eb="63">
      <t>ベツ</t>
    </rPh>
    <rPh sb="63" eb="65">
      <t>シュウケイ</t>
    </rPh>
    <rPh sb="70" eb="72">
      <t>ネンド</t>
    </rPh>
    <rPh sb="73" eb="75">
      <t>サイカイ</t>
    </rPh>
    <phoneticPr fontId="3"/>
  </si>
  <si>
    <t xml:space="preserve">      3  中等教育学校は平成10年の学校教育法改正により創設された学校制度で、本県では平成15年度より設置されている。</t>
    <rPh sb="32" eb="34">
      <t>ソウセツ</t>
    </rPh>
    <phoneticPr fontId="4"/>
  </si>
  <si>
    <t xml:space="preserve">      4  盲学校、聾学校、養護学校は、平成18年の学校教育法改正により、制度上、特別支援学校に一本化された。</t>
    <rPh sb="9" eb="10">
      <t>モウ</t>
    </rPh>
    <rPh sb="10" eb="12">
      <t>ガッコウ</t>
    </rPh>
    <rPh sb="13" eb="14">
      <t>ロウ</t>
    </rPh>
    <rPh sb="14" eb="16">
      <t>ガッコウ</t>
    </rPh>
    <rPh sb="17" eb="19">
      <t>ヨウゴ</t>
    </rPh>
    <rPh sb="19" eb="21">
      <t>ガッコウ</t>
    </rPh>
    <rPh sb="23" eb="25">
      <t>ヘイセイ</t>
    </rPh>
    <rPh sb="27" eb="28">
      <t>ネン</t>
    </rPh>
    <rPh sb="29" eb="31">
      <t>ガッコウ</t>
    </rPh>
    <rPh sb="31" eb="33">
      <t>キョウイク</t>
    </rPh>
    <rPh sb="33" eb="36">
      <t>ホウカイセイ</t>
    </rPh>
    <rPh sb="40" eb="43">
      <t>セイドジョウ</t>
    </rPh>
    <rPh sb="44" eb="46">
      <t>トクベツ</t>
    </rPh>
    <rPh sb="46" eb="48">
      <t>シエン</t>
    </rPh>
    <rPh sb="48" eb="50">
      <t>ガッコウ</t>
    </rPh>
    <rPh sb="51" eb="54">
      <t>イッポンカ</t>
    </rPh>
    <phoneticPr fontId="3"/>
  </si>
  <si>
    <t xml:space="preserve">      5  専修学校は昭和51年の学校教育法改正により新設された学校制度で、制度の発足に伴って各種学校で設置基準を満たすものが専修学校に転換した例が多い。</t>
    <rPh sb="9" eb="11">
      <t>センシュウ</t>
    </rPh>
    <rPh sb="11" eb="13">
      <t>ガッコウ</t>
    </rPh>
    <rPh sb="14" eb="16">
      <t>ショウワ</t>
    </rPh>
    <rPh sb="18" eb="19">
      <t>ネン</t>
    </rPh>
    <rPh sb="20" eb="22">
      <t>ガッコウ</t>
    </rPh>
    <rPh sb="22" eb="24">
      <t>キョウイク</t>
    </rPh>
    <rPh sb="24" eb="27">
      <t>ホウカイセイ</t>
    </rPh>
    <rPh sb="30" eb="32">
      <t>シンセツ</t>
    </rPh>
    <rPh sb="35" eb="37">
      <t>ガッコウ</t>
    </rPh>
    <rPh sb="37" eb="39">
      <t>セイド</t>
    </rPh>
    <rPh sb="41" eb="43">
      <t>セイド</t>
    </rPh>
    <rPh sb="44" eb="46">
      <t>ホッソク</t>
    </rPh>
    <rPh sb="47" eb="48">
      <t>トモナ</t>
    </rPh>
    <rPh sb="50" eb="52">
      <t>カクシュ</t>
    </rPh>
    <rPh sb="52" eb="54">
      <t>ガッコウ</t>
    </rPh>
    <rPh sb="55" eb="57">
      <t>セッチ</t>
    </rPh>
    <rPh sb="57" eb="59">
      <t>キジュン</t>
    </rPh>
    <rPh sb="60" eb="61">
      <t>ミ</t>
    </rPh>
    <rPh sb="66" eb="68">
      <t>センシュウ</t>
    </rPh>
    <rPh sb="68" eb="70">
      <t>ガッコウ</t>
    </rPh>
    <rPh sb="71" eb="73">
      <t>テンカン</t>
    </rPh>
    <rPh sb="75" eb="76">
      <t>レイ</t>
    </rPh>
    <rPh sb="77" eb="78">
      <t>オオ</t>
    </rPh>
    <phoneticPr fontId="3"/>
  </si>
  <si>
    <t xml:space="preserve">      6  高等専門学校は昭和36年の学校教育法改正により創設された学校制度で、本県では昭和37年に最初の学校が設置された。</t>
    <rPh sb="9" eb="11">
      <t>コウトウ</t>
    </rPh>
    <rPh sb="11" eb="13">
      <t>センモン</t>
    </rPh>
    <rPh sb="13" eb="15">
      <t>ガッコウ</t>
    </rPh>
    <rPh sb="16" eb="18">
      <t>ショウワ</t>
    </rPh>
    <rPh sb="20" eb="21">
      <t>ネン</t>
    </rPh>
    <rPh sb="22" eb="24">
      <t>ガッコウ</t>
    </rPh>
    <rPh sb="24" eb="26">
      <t>キョウイク</t>
    </rPh>
    <rPh sb="26" eb="27">
      <t>ホウ</t>
    </rPh>
    <rPh sb="27" eb="29">
      <t>カイセイ</t>
    </rPh>
    <rPh sb="32" eb="34">
      <t>ソウセツ</t>
    </rPh>
    <rPh sb="37" eb="39">
      <t>ガッコウ</t>
    </rPh>
    <rPh sb="39" eb="41">
      <t>セイド</t>
    </rPh>
    <rPh sb="43" eb="45">
      <t>ホンケン</t>
    </rPh>
    <rPh sb="47" eb="49">
      <t>ショウワ</t>
    </rPh>
    <rPh sb="51" eb="52">
      <t>ネン</t>
    </rPh>
    <rPh sb="53" eb="55">
      <t>サイショ</t>
    </rPh>
    <rPh sb="56" eb="58">
      <t>ガッコウ</t>
    </rPh>
    <rPh sb="59" eb="61">
      <t>セッチ</t>
    </rPh>
    <phoneticPr fontId="3"/>
  </si>
  <si>
    <t>高等学校（通信制）(注2)</t>
    <rPh sb="0" eb="2">
      <t>コウトウ</t>
    </rPh>
    <rPh sb="2" eb="4">
      <t>ガッコウ</t>
    </rPh>
    <rPh sb="5" eb="8">
      <t>ツウシンセイ</t>
    </rPh>
    <rPh sb="10" eb="11">
      <t>チュウ</t>
    </rPh>
    <phoneticPr fontId="3"/>
  </si>
  <si>
    <t>中等教育学校(注3)</t>
    <rPh sb="0" eb="2">
      <t>チュウトウ</t>
    </rPh>
    <rPh sb="2" eb="4">
      <t>キョウイク</t>
    </rPh>
    <rPh sb="4" eb="6">
      <t>ガッコウ</t>
    </rPh>
    <rPh sb="7" eb="8">
      <t>チュウ</t>
    </rPh>
    <phoneticPr fontId="3"/>
  </si>
  <si>
    <t>特別支援学校(注4)</t>
    <rPh sb="0" eb="2">
      <t>トクベツ</t>
    </rPh>
    <rPh sb="2" eb="4">
      <t>シエン</t>
    </rPh>
    <rPh sb="4" eb="6">
      <t>ガッコウ</t>
    </rPh>
    <rPh sb="7" eb="8">
      <t>チュウ</t>
    </rPh>
    <phoneticPr fontId="3"/>
  </si>
  <si>
    <t>盲学校(注4)</t>
    <rPh sb="0" eb="1">
      <t>モウ</t>
    </rPh>
    <rPh sb="1" eb="3">
      <t>ガッコウ</t>
    </rPh>
    <phoneticPr fontId="3"/>
  </si>
  <si>
    <t>聾学校(注4)</t>
    <rPh sb="0" eb="1">
      <t>ロウ</t>
    </rPh>
    <rPh sb="1" eb="3">
      <t>ガッコウ</t>
    </rPh>
    <phoneticPr fontId="3"/>
  </si>
  <si>
    <t>養護学校(注4)</t>
    <rPh sb="0" eb="2">
      <t>ヨウゴ</t>
    </rPh>
    <rPh sb="2" eb="4">
      <t>ガッコウ</t>
    </rPh>
    <phoneticPr fontId="3"/>
  </si>
  <si>
    <t>専修学校(注5)</t>
    <rPh sb="0" eb="2">
      <t>センシュウ</t>
    </rPh>
    <rPh sb="2" eb="4">
      <t>ガッコウ</t>
    </rPh>
    <rPh sb="5" eb="6">
      <t>チュウ</t>
    </rPh>
    <phoneticPr fontId="3"/>
  </si>
  <si>
    <t>高等専門学校(注6)</t>
    <rPh sb="0" eb="2">
      <t>コウトウ</t>
    </rPh>
    <rPh sb="2" eb="4">
      <t>センモン</t>
    </rPh>
    <rPh sb="4" eb="6">
      <t>ガッコウ</t>
    </rPh>
    <rPh sb="7" eb="8">
      <t>チュウ</t>
    </rPh>
    <phoneticPr fontId="3"/>
  </si>
  <si>
    <t>（注）1  学校教育法の改正に合わせ、平成20年調査より学校種別の配列順が変更されており、本表の配列順も変更後のものに準じている。</t>
    <rPh sb="1" eb="2">
      <t>チュウ</t>
    </rPh>
    <rPh sb="6" eb="8">
      <t>ガッコウ</t>
    </rPh>
    <rPh sb="8" eb="11">
      <t>キョウイクホウ</t>
    </rPh>
    <rPh sb="12" eb="14">
      <t>カイセイ</t>
    </rPh>
    <rPh sb="15" eb="16">
      <t>ア</t>
    </rPh>
    <rPh sb="19" eb="21">
      <t>ヘイセイ</t>
    </rPh>
    <rPh sb="23" eb="24">
      <t>ネン</t>
    </rPh>
    <rPh sb="24" eb="26">
      <t>チョウサ</t>
    </rPh>
    <rPh sb="28" eb="30">
      <t>ガッコウ</t>
    </rPh>
    <rPh sb="30" eb="32">
      <t>シュベツ</t>
    </rPh>
    <rPh sb="33" eb="35">
      <t>ハイレツ</t>
    </rPh>
    <rPh sb="35" eb="36">
      <t>ジュン</t>
    </rPh>
    <rPh sb="37" eb="39">
      <t>ヘンコウ</t>
    </rPh>
    <rPh sb="45" eb="46">
      <t>ホン</t>
    </rPh>
    <rPh sb="46" eb="47">
      <t>ヒョウ</t>
    </rPh>
    <rPh sb="48" eb="50">
      <t>ハイレツ</t>
    </rPh>
    <rPh sb="50" eb="51">
      <t>ジュン</t>
    </rPh>
    <rPh sb="52" eb="54">
      <t>ヘンコウ</t>
    </rPh>
    <rPh sb="54" eb="55">
      <t>ゴ</t>
    </rPh>
    <rPh sb="59" eb="60">
      <t>ジュン</t>
    </rPh>
    <phoneticPr fontId="3"/>
  </si>
  <si>
    <t>平成21(2009)年5月1日</t>
    <rPh sb="0" eb="2">
      <t>ヘイセイ</t>
    </rPh>
    <phoneticPr fontId="3"/>
  </si>
  <si>
    <t>平成21(2009)年3月</t>
    <rPh sb="0" eb="2">
      <t>ヘイセイ</t>
    </rPh>
    <phoneticPr fontId="3"/>
  </si>
  <si>
    <t>平成21(2009)年</t>
    <rPh sb="0" eb="2">
      <t>ヘイセイ</t>
    </rPh>
    <rPh sb="10" eb="11">
      <t>ネン</t>
    </rPh>
    <phoneticPr fontId="3"/>
  </si>
  <si>
    <t>平成21(2009)年度末</t>
    <rPh sb="0" eb="2">
      <t>ヘイセイ</t>
    </rPh>
    <phoneticPr fontId="3"/>
  </si>
  <si>
    <t>19  教育・文化</t>
    <rPh sb="4" eb="6">
      <t>キョウイク</t>
    </rPh>
    <rPh sb="7" eb="9">
      <t>ブンカ</t>
    </rPh>
    <phoneticPr fontId="4"/>
  </si>
  <si>
    <t>19.1</t>
    <phoneticPr fontId="3"/>
  </si>
  <si>
    <t>19.2</t>
    <phoneticPr fontId="3"/>
  </si>
  <si>
    <t>19.3</t>
    <phoneticPr fontId="3"/>
  </si>
  <si>
    <t>19.4</t>
    <phoneticPr fontId="3"/>
  </si>
  <si>
    <t>19.5</t>
    <phoneticPr fontId="3"/>
  </si>
  <si>
    <t>19.6</t>
    <phoneticPr fontId="3"/>
  </si>
  <si>
    <t>19.7</t>
    <phoneticPr fontId="3"/>
  </si>
  <si>
    <t>19.8</t>
    <phoneticPr fontId="3"/>
  </si>
  <si>
    <t>19.9</t>
    <phoneticPr fontId="3"/>
  </si>
  <si>
    <t>19.10</t>
    <phoneticPr fontId="3"/>
  </si>
  <si>
    <t>19.11</t>
    <phoneticPr fontId="3"/>
  </si>
  <si>
    <t>19.11.1</t>
    <phoneticPr fontId="3"/>
  </si>
  <si>
    <t>19.11.2</t>
    <phoneticPr fontId="3"/>
  </si>
  <si>
    <t>19.12</t>
    <phoneticPr fontId="3"/>
  </si>
  <si>
    <t>19.12.1</t>
    <phoneticPr fontId="3"/>
  </si>
  <si>
    <t>19.12.2</t>
    <phoneticPr fontId="3"/>
  </si>
  <si>
    <t>19.13</t>
    <phoneticPr fontId="3"/>
  </si>
  <si>
    <t>19.14</t>
    <phoneticPr fontId="3"/>
  </si>
  <si>
    <t>19.1  設置者別学校種別学校数</t>
    <rPh sb="6" eb="8">
      <t>セッチ</t>
    </rPh>
    <rPh sb="8" eb="9">
      <t>シャ</t>
    </rPh>
    <rPh sb="9" eb="10">
      <t>ベツ</t>
    </rPh>
    <rPh sb="10" eb="12">
      <t>ガッコウ</t>
    </rPh>
    <rPh sb="12" eb="14">
      <t>シュベツ</t>
    </rPh>
    <rPh sb="14" eb="16">
      <t>ガッコウ</t>
    </rPh>
    <rPh sb="16" eb="17">
      <t>スウ</t>
    </rPh>
    <phoneticPr fontId="3"/>
  </si>
  <si>
    <t>19.2　幼稚園数・在園者数・修了者数・教職員数</t>
    <rPh sb="10" eb="11">
      <t>ザイ</t>
    </rPh>
    <rPh sb="11" eb="12">
      <t>エン</t>
    </rPh>
    <rPh sb="12" eb="13">
      <t>シャ</t>
    </rPh>
    <phoneticPr fontId="4"/>
  </si>
  <si>
    <t>19.3　小学校数・学級数・児童数・教職員数</t>
    <phoneticPr fontId="3"/>
  </si>
  <si>
    <t>19.4　中学校数・学級数・生徒数・教職員数</t>
    <phoneticPr fontId="3"/>
  </si>
  <si>
    <t>19.5　高等学校数・学級数・生徒数・教職員数</t>
    <phoneticPr fontId="3"/>
  </si>
  <si>
    <t>19.6　専修学校・各種学校の状況</t>
    <rPh sb="10" eb="12">
      <t>カクシュ</t>
    </rPh>
    <rPh sb="12" eb="14">
      <t>ガッコウ</t>
    </rPh>
    <phoneticPr fontId="4"/>
  </si>
  <si>
    <t>19.7　大学の学生数</t>
    <phoneticPr fontId="3"/>
  </si>
  <si>
    <t>19.8　短期大学の学生数</t>
    <phoneticPr fontId="3"/>
  </si>
  <si>
    <t>19.9　中学校卒業者の状況</t>
    <rPh sb="8" eb="11">
      <t>ソツギョウシャ</t>
    </rPh>
    <rPh sb="12" eb="14">
      <t>ジョウキョウ</t>
    </rPh>
    <phoneticPr fontId="3"/>
  </si>
  <si>
    <t>19.10　高等学校卒業者の状況</t>
    <rPh sb="10" eb="13">
      <t>ソツギョウシャ</t>
    </rPh>
    <rPh sb="14" eb="16">
      <t>ジョウキョウ</t>
    </rPh>
    <phoneticPr fontId="3"/>
  </si>
  <si>
    <t>19.11　中学校・高等学校卒業者の産業別就職状況</t>
    <phoneticPr fontId="3"/>
  </si>
  <si>
    <t>19.11.1　中学校卒業者</t>
    <phoneticPr fontId="3"/>
  </si>
  <si>
    <t>19.11.2　高等学校卒業者</t>
    <phoneticPr fontId="3"/>
  </si>
  <si>
    <t>19.12.1　男子</t>
    <rPh sb="8" eb="10">
      <t>ダンシ</t>
    </rPh>
    <phoneticPr fontId="4"/>
  </si>
  <si>
    <t>19.12.2　女子</t>
    <rPh sb="8" eb="10">
      <t>ジョシ</t>
    </rPh>
    <phoneticPr fontId="4"/>
  </si>
  <si>
    <t>19.13  宗教法人数</t>
    <phoneticPr fontId="3"/>
  </si>
  <si>
    <t>19.14　テレビ契約数</t>
    <phoneticPr fontId="4"/>
  </si>
  <si>
    <t>平成22(2010)年5月1日</t>
    <rPh sb="0" eb="2">
      <t>ヘイセイ</t>
    </rPh>
    <phoneticPr fontId="3"/>
  </si>
  <si>
    <t>平成22(2010)年3月</t>
    <rPh sb="0" eb="2">
      <t>ヘイセイ</t>
    </rPh>
    <phoneticPr fontId="3"/>
  </si>
  <si>
    <t>平成22(2010)年</t>
    <rPh sb="0" eb="2">
      <t>ヘイセイ</t>
    </rPh>
    <rPh sb="10" eb="11">
      <t>ネン</t>
    </rPh>
    <phoneticPr fontId="3"/>
  </si>
  <si>
    <t>平成22(2010)年度末</t>
    <rPh sb="0" eb="2">
      <t>ヘイセイ</t>
    </rPh>
    <phoneticPr fontId="3"/>
  </si>
  <si>
    <t>平成23(2011)年5月1日</t>
    <rPh sb="0" eb="2">
      <t>ヘイセイ</t>
    </rPh>
    <phoneticPr fontId="3"/>
  </si>
  <si>
    <t>平成24(2012)年5月1日</t>
    <rPh sb="0" eb="2">
      <t>ヘイセイ</t>
    </rPh>
    <phoneticPr fontId="3"/>
  </si>
  <si>
    <t>平成25(2013)年5月1日</t>
    <rPh sb="0" eb="2">
      <t>ヘイセイ</t>
    </rPh>
    <phoneticPr fontId="3"/>
  </si>
  <si>
    <t>平成26(2014)年5月1日</t>
    <rPh sb="0" eb="2">
      <t>ヘイセイ</t>
    </rPh>
    <phoneticPr fontId="3"/>
  </si>
  <si>
    <t>-</t>
    <phoneticPr fontId="3"/>
  </si>
  <si>
    <t>-</t>
    <phoneticPr fontId="3"/>
  </si>
  <si>
    <t>平成23(2011)年3月</t>
    <rPh sb="0" eb="2">
      <t>ヘイセイ</t>
    </rPh>
    <phoneticPr fontId="3"/>
  </si>
  <si>
    <t>平成24(2012)年3月</t>
    <rPh sb="0" eb="2">
      <t>ヘイセイ</t>
    </rPh>
    <rPh sb="12" eb="13">
      <t>ガツ</t>
    </rPh>
    <phoneticPr fontId="3"/>
  </si>
  <si>
    <t>平成25(2013)年3月</t>
    <rPh sb="0" eb="2">
      <t>ヘイセイ</t>
    </rPh>
    <phoneticPr fontId="3"/>
  </si>
  <si>
    <t>平成26(2014)年3月</t>
    <rPh sb="0" eb="2">
      <t>ヘイセイ</t>
    </rPh>
    <rPh sb="12" eb="13">
      <t>ガツ</t>
    </rPh>
    <phoneticPr fontId="3"/>
  </si>
  <si>
    <t>平成23(2011)年</t>
    <rPh sb="0" eb="2">
      <t>ヘイセイ</t>
    </rPh>
    <phoneticPr fontId="3"/>
  </si>
  <si>
    <t>平成24(2012)年</t>
    <rPh sb="0" eb="2">
      <t>ヘイセイ</t>
    </rPh>
    <phoneticPr fontId="3"/>
  </si>
  <si>
    <t>平成25(2013)年</t>
    <rPh sb="0" eb="2">
      <t>ヘイセイ</t>
    </rPh>
    <phoneticPr fontId="3"/>
  </si>
  <si>
    <t>平成26(2014)年</t>
    <rPh sb="0" eb="2">
      <t>ヘイセイ</t>
    </rPh>
    <phoneticPr fontId="3"/>
  </si>
  <si>
    <t>平成23(2011)年度末</t>
    <rPh sb="0" eb="2">
      <t>ヘイセイ</t>
    </rPh>
    <rPh sb="11" eb="12">
      <t>ド</t>
    </rPh>
    <rPh sb="12" eb="13">
      <t>マツ</t>
    </rPh>
    <phoneticPr fontId="3"/>
  </si>
  <si>
    <t>平成24(2012)年度末</t>
    <rPh sb="0" eb="2">
      <t>ヘイセイ</t>
    </rPh>
    <rPh sb="11" eb="12">
      <t>ド</t>
    </rPh>
    <rPh sb="12" eb="13">
      <t>マツ</t>
    </rPh>
    <phoneticPr fontId="3"/>
  </si>
  <si>
    <t>平成25(2013)年度末</t>
    <rPh sb="0" eb="2">
      <t>ヘイセイ</t>
    </rPh>
    <rPh sb="11" eb="12">
      <t>ド</t>
    </rPh>
    <rPh sb="12" eb="13">
      <t>マツ</t>
    </rPh>
    <phoneticPr fontId="3"/>
  </si>
  <si>
    <t>平成26(2014)年度末</t>
    <rPh sb="0" eb="2">
      <t>ヘイセイ</t>
    </rPh>
    <rPh sb="11" eb="12">
      <t>ド</t>
    </rPh>
    <rPh sb="12" eb="13">
      <t>マツ</t>
    </rPh>
    <phoneticPr fontId="3"/>
  </si>
  <si>
    <t>平成27(2015)年度末</t>
    <rPh sb="0" eb="2">
      <t>ヘイセイ</t>
    </rPh>
    <rPh sb="11" eb="12">
      <t>ド</t>
    </rPh>
    <rPh sb="12" eb="13">
      <t>マツ</t>
    </rPh>
    <phoneticPr fontId="3"/>
  </si>
  <si>
    <t>平成27(2015)年5月1日</t>
    <rPh sb="0" eb="2">
      <t>ヘイセイ</t>
    </rPh>
    <phoneticPr fontId="3"/>
  </si>
  <si>
    <t>幼保連携型認定こども園</t>
    <phoneticPr fontId="3"/>
  </si>
  <si>
    <t>平成27(2015)年3月</t>
    <rPh sb="0" eb="2">
      <t>ヘイセイ</t>
    </rPh>
    <rPh sb="12" eb="13">
      <t>ガツ</t>
    </rPh>
    <phoneticPr fontId="3"/>
  </si>
  <si>
    <t>平成27(2015)年</t>
    <rPh sb="0" eb="2">
      <t>ヘイセイ</t>
    </rPh>
    <phoneticPr fontId="3"/>
  </si>
  <si>
    <t>平成28(2016)年度末</t>
    <rPh sb="0" eb="2">
      <t>ヘイセイ</t>
    </rPh>
    <rPh sb="11" eb="12">
      <t>ド</t>
    </rPh>
    <rPh sb="12" eb="13">
      <t>マツ</t>
    </rPh>
    <phoneticPr fontId="3"/>
  </si>
  <si>
    <t>19.12　児童及び生徒の身長・体重・座高の平均値</t>
    <rPh sb="22" eb="25">
      <t>ヘイキンチ</t>
    </rPh>
    <phoneticPr fontId="4"/>
  </si>
  <si>
    <t>平成29(2017)年度末</t>
    <rPh sb="0" eb="2">
      <t>ヘイセイ</t>
    </rPh>
    <rPh sb="11" eb="12">
      <t>ド</t>
    </rPh>
    <rPh sb="12" eb="13">
      <t>マツ</t>
    </rPh>
    <phoneticPr fontId="3"/>
  </si>
  <si>
    <t>･･･</t>
  </si>
  <si>
    <t>平成28(2016)年</t>
    <rPh sb="0" eb="2">
      <t>ヘイセイ</t>
    </rPh>
    <phoneticPr fontId="3"/>
  </si>
  <si>
    <t>平成28(2016)年3月</t>
    <rPh sb="0" eb="2">
      <t>ヘイセイ</t>
    </rPh>
    <rPh sb="12" eb="13">
      <t>ガツ</t>
    </rPh>
    <phoneticPr fontId="3"/>
  </si>
  <si>
    <t>平成28(2016)年5月1日</t>
    <rPh sb="0" eb="2">
      <t>ヘイセイ</t>
    </rPh>
    <phoneticPr fontId="3"/>
  </si>
  <si>
    <t>義務教育学校</t>
    <rPh sb="0" eb="2">
      <t>ギム</t>
    </rPh>
    <rPh sb="2" eb="4">
      <t>キョウイク</t>
    </rPh>
    <rPh sb="4" eb="6">
      <t>ガッコウ</t>
    </rPh>
    <phoneticPr fontId="3"/>
  </si>
  <si>
    <t>高等学校　　　　　　　（全日制・定時制）</t>
    <rPh sb="0" eb="2">
      <t>コウトウ</t>
    </rPh>
    <rPh sb="2" eb="4">
      <t>ガッコウ</t>
    </rPh>
    <rPh sb="12" eb="15">
      <t>ゼンジツセイ</t>
    </rPh>
    <rPh sb="16" eb="19">
      <t>テイジセイ</t>
    </rPh>
    <phoneticPr fontId="3"/>
  </si>
  <si>
    <t>高等学校　　　　　　　　　　（全日制・定時制）</t>
    <rPh sb="0" eb="2">
      <t>コウトウ</t>
    </rPh>
    <rPh sb="2" eb="4">
      <t>ガッコウ</t>
    </rPh>
    <rPh sb="15" eb="18">
      <t>ゼンジツセイ</t>
    </rPh>
    <rPh sb="19" eb="22">
      <t>テイジセイ</t>
    </rPh>
    <phoneticPr fontId="3"/>
  </si>
  <si>
    <t xml:space="preserve">      7  集計区分の変更があったため、平成26年以前、平成27年と平成28年以降で表を分割している。</t>
    <rPh sb="9" eb="11">
      <t>シュウケイ</t>
    </rPh>
    <rPh sb="11" eb="13">
      <t>クブン</t>
    </rPh>
    <rPh sb="14" eb="16">
      <t>ヘンコウ</t>
    </rPh>
    <rPh sb="23" eb="25">
      <t>ヘイセイ</t>
    </rPh>
    <rPh sb="27" eb="28">
      <t>ネン</t>
    </rPh>
    <rPh sb="28" eb="30">
      <t>イゼン</t>
    </rPh>
    <rPh sb="31" eb="33">
      <t>ヘイセイ</t>
    </rPh>
    <rPh sb="35" eb="36">
      <t>ネン</t>
    </rPh>
    <rPh sb="37" eb="39">
      <t>ヘイセイ</t>
    </rPh>
    <rPh sb="41" eb="42">
      <t>ネン</t>
    </rPh>
    <rPh sb="42" eb="44">
      <t>イコウ</t>
    </rPh>
    <rPh sb="45" eb="46">
      <t>ヒョウ</t>
    </rPh>
    <rPh sb="47" eb="49">
      <t>ブンカツ</t>
    </rPh>
    <phoneticPr fontId="3"/>
  </si>
  <si>
    <t>-</t>
    <phoneticPr fontId="3"/>
  </si>
  <si>
    <t>平成29(2017)年5月1日</t>
    <rPh sb="0" eb="2">
      <t>ヘイセイ</t>
    </rPh>
    <phoneticPr fontId="3"/>
  </si>
  <si>
    <t>公立</t>
    <rPh sb="0" eb="2">
      <t>コウリツ</t>
    </rPh>
    <phoneticPr fontId="3"/>
  </si>
  <si>
    <t>平成29(2017)年3月</t>
    <rPh sb="0" eb="2">
      <t>ヘイセイ</t>
    </rPh>
    <rPh sb="12" eb="13">
      <t>ガツ</t>
    </rPh>
    <phoneticPr fontId="3"/>
  </si>
  <si>
    <t>専修学校(高等課程)進学者(注1)
B</t>
    <rPh sb="14" eb="15">
      <t>チュウ</t>
    </rPh>
    <phoneticPr fontId="3"/>
  </si>
  <si>
    <t>平成29(2017)年</t>
    <rPh sb="0" eb="2">
      <t>ヘイセイ</t>
    </rPh>
    <phoneticPr fontId="3"/>
  </si>
  <si>
    <t>平成30(2018)年度末</t>
    <rPh sb="0" eb="2">
      <t>ヘイセイ</t>
    </rPh>
    <rPh sb="11" eb="12">
      <t>ド</t>
    </rPh>
    <rPh sb="12" eb="13">
      <t>マツ</t>
    </rPh>
    <phoneticPr fontId="3"/>
  </si>
  <si>
    <t>平成30(2018)年5月1日</t>
    <rPh sb="0" eb="2">
      <t>ヘイセイ</t>
    </rPh>
    <phoneticPr fontId="3"/>
  </si>
  <si>
    <t>-</t>
    <phoneticPr fontId="3"/>
  </si>
  <si>
    <t>-</t>
    <phoneticPr fontId="3"/>
  </si>
  <si>
    <t>平成30(2018)年3月</t>
    <rPh sb="0" eb="2">
      <t>ヘイセイ</t>
    </rPh>
    <rPh sb="12" eb="13">
      <t>ガツ</t>
    </rPh>
    <phoneticPr fontId="3"/>
  </si>
  <si>
    <t>平成30(2018)年</t>
    <rPh sb="0" eb="2">
      <t>ヘイセイ</t>
    </rPh>
    <phoneticPr fontId="3"/>
  </si>
  <si>
    <t>令和元(2019)年5月1日</t>
    <rPh sb="0" eb="2">
      <t>レイワ</t>
    </rPh>
    <rPh sb="2" eb="3">
      <t>ガン</t>
    </rPh>
    <rPh sb="9" eb="10">
      <t>ネン</t>
    </rPh>
    <rPh sb="11" eb="12">
      <t>ガツ</t>
    </rPh>
    <rPh sb="13" eb="14">
      <t>ヒ</t>
    </rPh>
    <phoneticPr fontId="3"/>
  </si>
  <si>
    <t>平成31(2019)年3月</t>
    <rPh sb="0" eb="2">
      <t>ヘイセイ</t>
    </rPh>
    <rPh sb="12" eb="13">
      <t>ガツ</t>
    </rPh>
    <phoneticPr fontId="3"/>
  </si>
  <si>
    <t>令和元(2019)年</t>
    <rPh sb="0" eb="2">
      <t>レイワ</t>
    </rPh>
    <rPh sb="2" eb="3">
      <t>ガン</t>
    </rPh>
    <rPh sb="9" eb="10">
      <t>ネン</t>
    </rPh>
    <phoneticPr fontId="3"/>
  </si>
  <si>
    <t>令和元(2019)年度末</t>
    <rPh sb="0" eb="2">
      <t>レイワ</t>
    </rPh>
    <rPh sb="2" eb="3">
      <t>ガン</t>
    </rPh>
    <rPh sb="9" eb="10">
      <t>ネン</t>
    </rPh>
    <rPh sb="10" eb="11">
      <t>ド</t>
    </rPh>
    <rPh sb="11" eb="12">
      <t>マツ</t>
    </rPh>
    <phoneticPr fontId="3"/>
  </si>
  <si>
    <t>･･･</t>
    <phoneticPr fontId="4"/>
  </si>
  <si>
    <t>令和 2(2020)年</t>
    <rPh sb="0" eb="2">
      <t>レイワ</t>
    </rPh>
    <rPh sb="10" eb="11">
      <t>ネン</t>
    </rPh>
    <phoneticPr fontId="3"/>
  </si>
  <si>
    <t>令和 2(2020)年度末</t>
    <rPh sb="0" eb="2">
      <t>レイワ</t>
    </rPh>
    <rPh sb="10" eb="11">
      <t>ネン</t>
    </rPh>
    <rPh sb="11" eb="12">
      <t>ド</t>
    </rPh>
    <rPh sb="12" eb="13">
      <t>マツ</t>
    </rPh>
    <phoneticPr fontId="3"/>
  </si>
  <si>
    <t>令和 2(2020)年5月1日</t>
    <rPh sb="0" eb="2">
      <t>レイワ</t>
    </rPh>
    <rPh sb="10" eb="11">
      <t>ネン</t>
    </rPh>
    <rPh sb="12" eb="13">
      <t>ガツ</t>
    </rPh>
    <rPh sb="14" eb="15">
      <t>ヒ</t>
    </rPh>
    <phoneticPr fontId="3"/>
  </si>
  <si>
    <t>令和 3(2021)年5月1日</t>
    <rPh sb="0" eb="2">
      <t>レイワ</t>
    </rPh>
    <rPh sb="10" eb="11">
      <t>ネン</t>
    </rPh>
    <rPh sb="12" eb="13">
      <t>ガツ</t>
    </rPh>
    <rPh sb="14" eb="15">
      <t>ヒ</t>
    </rPh>
    <phoneticPr fontId="3"/>
  </si>
  <si>
    <t>令和 2(2020)年3月</t>
    <rPh sb="0" eb="2">
      <t>レイワ</t>
    </rPh>
    <rPh sb="10" eb="11">
      <t>ネン</t>
    </rPh>
    <rPh sb="12" eb="13">
      <t>ガツ</t>
    </rPh>
    <phoneticPr fontId="3"/>
  </si>
  <si>
    <t>令和 3(2021)年3月</t>
    <rPh sb="0" eb="2">
      <t>レイワ</t>
    </rPh>
    <rPh sb="10" eb="11">
      <t>ネン</t>
    </rPh>
    <rPh sb="12" eb="13">
      <t>ガツ</t>
    </rPh>
    <phoneticPr fontId="3"/>
  </si>
  <si>
    <t>令和 3(2021)年</t>
    <rPh sb="0" eb="2">
      <t>レイワ</t>
    </rPh>
    <rPh sb="10" eb="11">
      <t>ネン</t>
    </rPh>
    <phoneticPr fontId="3"/>
  </si>
  <si>
    <t>令和 3(2021)年度末</t>
    <rPh sb="0" eb="2">
      <t>レイワ</t>
    </rPh>
    <rPh sb="10" eb="11">
      <t>ネン</t>
    </rPh>
    <rPh sb="11" eb="12">
      <t>ド</t>
    </rPh>
    <rPh sb="12" eb="13">
      <t>マツ</t>
    </rPh>
    <phoneticPr fontId="3"/>
  </si>
  <si>
    <t>-</t>
    <phoneticPr fontId="3"/>
  </si>
  <si>
    <t>令和 4(2022)年5月1日</t>
    <rPh sb="0" eb="2">
      <t>レイワ</t>
    </rPh>
    <rPh sb="10" eb="11">
      <t>ネン</t>
    </rPh>
    <rPh sb="12" eb="13">
      <t>ガツ</t>
    </rPh>
    <rPh sb="14" eb="15">
      <t>ヒ</t>
    </rPh>
    <phoneticPr fontId="3"/>
  </si>
  <si>
    <t>令和 4(2022)年</t>
    <rPh sb="0" eb="2">
      <t>レイワ</t>
    </rPh>
    <rPh sb="10" eb="11">
      <t>ネン</t>
    </rPh>
    <phoneticPr fontId="3"/>
  </si>
  <si>
    <t>令和 4(2022)年度末</t>
    <rPh sb="0" eb="2">
      <t>レイワ</t>
    </rPh>
    <rPh sb="10" eb="11">
      <t>ネン</t>
    </rPh>
    <rPh sb="11" eb="12">
      <t>ド</t>
    </rPh>
    <rPh sb="12" eb="13">
      <t>マツ</t>
    </rPh>
    <phoneticPr fontId="3"/>
  </si>
  <si>
    <t>令和 5(2023)年5月1日</t>
    <rPh sb="0" eb="2">
      <t>レイワ</t>
    </rPh>
    <rPh sb="10" eb="11">
      <t>ネン</t>
    </rPh>
    <rPh sb="12" eb="13">
      <t>ガツ</t>
    </rPh>
    <rPh sb="14" eb="15">
      <t>ヒ</t>
    </rPh>
    <phoneticPr fontId="3"/>
  </si>
  <si>
    <t>令和 4(2022)年3月</t>
    <rPh sb="0" eb="2">
      <t>レイワ</t>
    </rPh>
    <rPh sb="10" eb="11">
      <t>ネン</t>
    </rPh>
    <rPh sb="12" eb="13">
      <t>ガツ</t>
    </rPh>
    <phoneticPr fontId="3"/>
  </si>
  <si>
    <t>令和 5(2023)年</t>
    <rPh sb="0" eb="2">
      <t>レイワ</t>
    </rPh>
    <rPh sb="10" eb="11">
      <t>ネン</t>
    </rPh>
    <phoneticPr fontId="3"/>
  </si>
  <si>
    <t>令和 5(2023)年度末</t>
    <rPh sb="0" eb="2">
      <t>レイワ</t>
    </rPh>
    <rPh sb="10" eb="11">
      <t>ネン</t>
    </rPh>
    <rPh sb="11" eb="12">
      <t>ド</t>
    </rPh>
    <rPh sb="12" eb="13">
      <t>マツ</t>
    </rPh>
    <phoneticPr fontId="3"/>
  </si>
  <si>
    <t>令和 5(2023)年3月</t>
    <rPh sb="0" eb="2">
      <t>レイワ</t>
    </rPh>
    <rPh sb="10" eb="11">
      <t>ネン</t>
    </rPh>
    <rPh sb="12" eb="1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</si>
</sst>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 ##0;#\ ###\ ##0;\-"/>
    <numFmt numFmtId="177" formatCode="##\ ###"/>
    <numFmt numFmtId="178" formatCode="#\ ###"/>
    <numFmt numFmtId="179" formatCode="#\ ###\ ##0;#\ ###\ ##0;&quot;－&quot;"/>
    <numFmt numFmtId="180" formatCode="0.0;[Red]0.0"/>
    <numFmt numFmtId="181" formatCode="##\ ###\ ###"/>
    <numFmt numFmtId="182" formatCode="#,###,##0;#,###,##0;\-"/>
    <numFmt numFmtId="183" formatCode="yyyy/m/d;@"/>
    <numFmt numFmtId="184" formatCode="#,##0.0;[Red]\-#,##0.0"/>
    <numFmt numFmtId="185" formatCode="0.0000_ "/>
    <numFmt numFmtId="186" formatCode="#,###,##0;\-#,###,##0;&quot;－&quot;"/>
    <numFmt numFmtId="187" formatCode="#,##0.0"/>
    <numFmt numFmtId="188" formatCode="0.0%"/>
    <numFmt numFmtId="189" formatCode="#,##0;\-#,##0;&quot;-&quot;"/>
  </numFmts>
  <fonts count="12">
    <font>
      <sz val="10"/>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11"/>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38" fontId="1" fillId="0" borderId="0" applyFont="0" applyFill="0" applyBorder="0" applyAlignment="0" applyProtection="0"/>
    <xf numFmtId="0" fontId="6" fillId="0" borderId="0"/>
    <xf numFmtId="0" fontId="1" fillId="0" borderId="0"/>
    <xf numFmtId="0" fontId="5" fillId="0" borderId="0"/>
    <xf numFmtId="0" fontId="11" fillId="0" borderId="0"/>
    <xf numFmtId="0" fontId="1" fillId="0" borderId="0"/>
    <xf numFmtId="0" fontId="6" fillId="0" borderId="0"/>
    <xf numFmtId="0" fontId="1" fillId="0" borderId="0"/>
    <xf numFmtId="0" fontId="2" fillId="0" borderId="0"/>
  </cellStyleXfs>
  <cellXfs count="220">
    <xf numFmtId="0" fontId="0" fillId="0" borderId="0" xfId="0"/>
    <xf numFmtId="0" fontId="7" fillId="0" borderId="0" xfId="0" applyFont="1"/>
    <xf numFmtId="178" fontId="8" fillId="0" borderId="0" xfId="0" quotePrefix="1" applyNumberFormat="1" applyFont="1" applyAlignment="1">
      <alignment horizontal="left"/>
    </xf>
    <xf numFmtId="178" fontId="7" fillId="0" borderId="0" xfId="0" applyNumberFormat="1" applyFont="1"/>
    <xf numFmtId="177" fontId="7" fillId="0" borderId="0" xfId="0" applyNumberFormat="1" applyFont="1"/>
    <xf numFmtId="177" fontId="7" fillId="0" borderId="1" xfId="0" applyNumberFormat="1" applyFont="1" applyBorder="1" applyAlignment="1" applyProtection="1">
      <alignment horizontal="center" vertical="center" wrapText="1"/>
      <protection locked="0"/>
    </xf>
    <xf numFmtId="177" fontId="7" fillId="0" borderId="2" xfId="0" applyNumberFormat="1" applyFont="1" applyBorder="1" applyAlignment="1" applyProtection="1">
      <alignment horizontal="center" vertical="center" wrapText="1"/>
      <protection locked="0"/>
    </xf>
    <xf numFmtId="177" fontId="7" fillId="0" borderId="3" xfId="0" applyNumberFormat="1" applyFont="1" applyBorder="1" applyAlignment="1" applyProtection="1">
      <alignment horizontal="center" vertical="center" wrapText="1"/>
      <protection locked="0"/>
    </xf>
    <xf numFmtId="0" fontId="7" fillId="0" borderId="0" xfId="0" applyFont="1" applyAlignment="1">
      <alignment horizontal="right"/>
    </xf>
    <xf numFmtId="177" fontId="7" fillId="0" borderId="0" xfId="0" applyNumberFormat="1" applyFont="1" applyAlignment="1">
      <alignment horizontal="right"/>
    </xf>
    <xf numFmtId="38" fontId="7" fillId="0" borderId="0" xfId="1" applyFont="1" applyFill="1" applyBorder="1" applyAlignment="1"/>
    <xf numFmtId="38" fontId="7" fillId="0" borderId="0" xfId="1" quotePrefix="1" applyFont="1" applyFill="1" applyBorder="1" applyAlignment="1"/>
    <xf numFmtId="186" fontId="7" fillId="0" borderId="0" xfId="8" applyNumberFormat="1" applyFont="1" applyAlignment="1">
      <alignment horizontal="right"/>
    </xf>
    <xf numFmtId="38" fontId="7" fillId="0" borderId="4" xfId="1" applyFont="1" applyFill="1" applyBorder="1" applyAlignment="1"/>
    <xf numFmtId="38" fontId="7" fillId="0" borderId="5" xfId="1" applyFont="1" applyFill="1" applyBorder="1" applyAlignment="1"/>
    <xf numFmtId="0" fontId="8" fillId="0" borderId="0" xfId="0" quotePrefix="1" applyFont="1"/>
    <xf numFmtId="0" fontId="7" fillId="0" borderId="6" xfId="0" applyFont="1" applyBorder="1" applyAlignment="1">
      <alignment horizontal="right"/>
    </xf>
    <xf numFmtId="38" fontId="7" fillId="0" borderId="0" xfId="1" applyFont="1" applyFill="1" applyBorder="1" applyAlignment="1">
      <alignment horizontal="right"/>
    </xf>
    <xf numFmtId="38" fontId="7" fillId="0" borderId="0" xfId="1" applyFont="1" applyFill="1" applyAlignment="1">
      <alignment horizontal="right"/>
    </xf>
    <xf numFmtId="184" fontId="7" fillId="0" borderId="0" xfId="1" applyNumberFormat="1" applyFont="1" applyFill="1" applyBorder="1" applyAlignment="1">
      <alignment horizontal="right"/>
    </xf>
    <xf numFmtId="38" fontId="7" fillId="0" borderId="0" xfId="1" applyFont="1" applyFill="1" applyAlignment="1"/>
    <xf numFmtId="176" fontId="7" fillId="0" borderId="0" xfId="0" applyNumberFormat="1" applyFont="1"/>
    <xf numFmtId="0" fontId="8" fillId="0" borderId="0" xfId="0" quotePrefix="1" applyFont="1" applyAlignment="1">
      <alignment horizontal="left"/>
    </xf>
    <xf numFmtId="0" fontId="7" fillId="0" borderId="6" xfId="0" applyFont="1" applyBorder="1"/>
    <xf numFmtId="186" fontId="7" fillId="0" borderId="0" xfId="8" applyNumberFormat="1" applyFont="1"/>
    <xf numFmtId="0" fontId="7" fillId="0" borderId="0" xfId="4" applyFont="1"/>
    <xf numFmtId="0" fontId="10" fillId="0" borderId="0" xfId="0" applyFont="1"/>
    <xf numFmtId="0" fontId="7" fillId="0" borderId="0" xfId="8" applyFont="1" applyAlignment="1" applyProtection="1">
      <alignment vertical="center"/>
      <protection locked="0"/>
    </xf>
    <xf numFmtId="0" fontId="7" fillId="0" borderId="0" xfId="8" applyFont="1"/>
    <xf numFmtId="38" fontId="7" fillId="0" borderId="0" xfId="8" applyNumberFormat="1" applyFont="1"/>
    <xf numFmtId="0" fontId="7" fillId="0" borderId="7" xfId="8" applyFont="1" applyBorder="1"/>
    <xf numFmtId="0" fontId="7" fillId="0" borderId="0" xfId="8" applyFont="1" applyAlignment="1" applyProtection="1">
      <alignment horizontal="center" vertical="center"/>
      <protection locked="0"/>
    </xf>
    <xf numFmtId="0" fontId="7" fillId="0" borderId="6" xfId="0" applyFont="1" applyBorder="1" applyAlignment="1">
      <alignment horizontal="left"/>
    </xf>
    <xf numFmtId="178" fontId="7" fillId="0" borderId="1" xfId="0" applyNumberFormat="1" applyFont="1" applyBorder="1" applyAlignment="1" applyProtection="1">
      <alignment horizontal="center" vertical="center"/>
      <protection locked="0"/>
    </xf>
    <xf numFmtId="184" fontId="7" fillId="0" borderId="0" xfId="1" applyNumberFormat="1" applyFont="1" applyFill="1" applyBorder="1" applyAlignment="1"/>
    <xf numFmtId="184" fontId="7" fillId="0" borderId="0" xfId="1" applyNumberFormat="1" applyFont="1" applyFill="1" applyAlignment="1"/>
    <xf numFmtId="0" fontId="7" fillId="0" borderId="1" xfId="0" applyFont="1" applyBorder="1" applyAlignment="1" applyProtection="1">
      <alignment horizontal="center" vertical="center"/>
      <protection locked="0"/>
    </xf>
    <xf numFmtId="38" fontId="10" fillId="0" borderId="0" xfId="1" applyFont="1" applyFill="1" applyAlignment="1"/>
    <xf numFmtId="0" fontId="9" fillId="0" borderId="0" xfId="0" applyFont="1"/>
    <xf numFmtId="38" fontId="9" fillId="0" borderId="0" xfId="1" applyFont="1" applyFill="1" applyAlignment="1"/>
    <xf numFmtId="0" fontId="7" fillId="0" borderId="0" xfId="0" applyFont="1" applyAlignment="1" applyProtection="1">
      <alignment horizontal="center" vertical="center"/>
      <protection locked="0"/>
    </xf>
    <xf numFmtId="177" fontId="7" fillId="0" borderId="7" xfId="0" applyNumberFormat="1" applyFont="1" applyBorder="1" applyAlignment="1" applyProtection="1">
      <alignment horizontal="center" vertical="center"/>
      <protection locked="0"/>
    </xf>
    <xf numFmtId="177" fontId="7" fillId="0" borderId="4" xfId="0" applyNumberFormat="1" applyFont="1" applyBorder="1" applyAlignment="1" applyProtection="1">
      <alignment horizontal="center" vertical="center"/>
      <protection locked="0"/>
    </xf>
    <xf numFmtId="0" fontId="7" fillId="0" borderId="7" xfId="0" applyFont="1" applyBorder="1"/>
    <xf numFmtId="179" fontId="7" fillId="0" borderId="0" xfId="0" applyNumberFormat="1" applyFont="1"/>
    <xf numFmtId="176" fontId="7" fillId="0" borderId="9" xfId="0" applyNumberFormat="1"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176" fontId="9" fillId="0" borderId="0" xfId="0" applyNumberFormat="1" applyFont="1"/>
    <xf numFmtId="177" fontId="9" fillId="0" borderId="0" xfId="0" applyNumberFormat="1" applyFont="1"/>
    <xf numFmtId="177" fontId="9" fillId="0" borderId="0" xfId="0" quotePrefix="1" applyNumberFormat="1" applyFont="1" applyAlignment="1">
      <alignment horizontal="right"/>
    </xf>
    <xf numFmtId="0" fontId="9" fillId="0" borderId="0" xfId="8" applyFont="1"/>
    <xf numFmtId="178" fontId="9" fillId="0" borderId="0" xfId="0" applyNumberFormat="1" applyFont="1"/>
    <xf numFmtId="49" fontId="7" fillId="0" borderId="0" xfId="5" applyNumberFormat="1" applyFont="1"/>
    <xf numFmtId="49" fontId="7" fillId="0" borderId="4" xfId="6" applyNumberFormat="1" applyFont="1" applyBorder="1"/>
    <xf numFmtId="183" fontId="7" fillId="0" borderId="6" xfId="0" applyNumberFormat="1" applyFont="1" applyBorder="1" applyAlignment="1">
      <alignment horizontal="left"/>
    </xf>
    <xf numFmtId="0" fontId="7" fillId="0" borderId="7" xfId="3" applyFont="1" applyBorder="1"/>
    <xf numFmtId="0" fontId="10" fillId="0" borderId="7" xfId="0" applyFont="1" applyBorder="1"/>
    <xf numFmtId="0" fontId="7" fillId="0" borderId="7" xfId="0" applyFont="1" applyBorder="1" applyAlignment="1">
      <alignment horizontal="right"/>
    </xf>
    <xf numFmtId="178" fontId="7" fillId="0" borderId="2" xfId="0" applyNumberFormat="1" applyFont="1" applyBorder="1" applyAlignment="1" applyProtection="1">
      <alignment horizontal="center" vertical="center"/>
      <protection locked="0"/>
    </xf>
    <xf numFmtId="0" fontId="7" fillId="0" borderId="6" xfId="0" quotePrefix="1" applyFont="1" applyBorder="1" applyAlignment="1">
      <alignment horizontal="right"/>
    </xf>
    <xf numFmtId="0" fontId="7" fillId="0" borderId="0" xfId="1" applyNumberFormat="1" applyFont="1" applyFill="1" applyAlignment="1"/>
    <xf numFmtId="0" fontId="7" fillId="0" borderId="0" xfId="1" applyNumberFormat="1" applyFont="1" applyFill="1" applyBorder="1" applyAlignment="1"/>
    <xf numFmtId="0" fontId="7" fillId="0" borderId="0" xfId="0" applyFont="1" applyAlignment="1">
      <alignment horizontal="left"/>
    </xf>
    <xf numFmtId="3" fontId="7" fillId="0" borderId="0" xfId="1" applyNumberFormat="1" applyFont="1" applyFill="1" applyBorder="1" applyAlignment="1">
      <alignment horizontal="right"/>
    </xf>
    <xf numFmtId="3" fontId="7" fillId="0" borderId="0" xfId="1" applyNumberFormat="1" applyFont="1" applyFill="1" applyAlignment="1">
      <alignment horizontal="right"/>
    </xf>
    <xf numFmtId="3" fontId="7" fillId="0" borderId="0" xfId="8" applyNumberFormat="1" applyFont="1" applyAlignment="1">
      <alignment horizontal="right"/>
    </xf>
    <xf numFmtId="3" fontId="7" fillId="0" borderId="4" xfId="1" applyNumberFormat="1" applyFont="1" applyFill="1" applyBorder="1" applyAlignment="1">
      <alignment horizontal="right"/>
    </xf>
    <xf numFmtId="0" fontId="9" fillId="0" borderId="0" xfId="1" applyNumberFormat="1" applyFont="1" applyFill="1" applyBorder="1" applyAlignment="1"/>
    <xf numFmtId="0" fontId="9" fillId="0" borderId="0" xfId="1" applyNumberFormat="1" applyFont="1" applyFill="1" applyAlignment="1"/>
    <xf numFmtId="0" fontId="7" fillId="0" borderId="10" xfId="0" applyFont="1" applyBorder="1"/>
    <xf numFmtId="0" fontId="10" fillId="0" borderId="0" xfId="1" applyNumberFormat="1" applyFont="1" applyFill="1" applyBorder="1" applyAlignment="1"/>
    <xf numFmtId="0" fontId="10" fillId="0" borderId="0" xfId="1" applyNumberFormat="1" applyFont="1" applyFill="1" applyAlignment="1"/>
    <xf numFmtId="3" fontId="7" fillId="0" borderId="0" xfId="0" applyNumberFormat="1" applyFont="1" applyAlignment="1">
      <alignment horizontal="right"/>
    </xf>
    <xf numFmtId="38" fontId="7" fillId="0" borderId="1" xfId="1" applyFont="1" applyFill="1" applyBorder="1" applyAlignment="1">
      <alignment horizontal="center" vertical="center" wrapText="1"/>
    </xf>
    <xf numFmtId="38" fontId="7" fillId="0" borderId="1" xfId="8" applyNumberFormat="1" applyFont="1" applyBorder="1" applyAlignment="1">
      <alignment horizontal="center" vertical="center" wrapText="1"/>
    </xf>
    <xf numFmtId="0" fontId="7" fillId="0" borderId="7" xfId="0" applyFont="1" applyBorder="1" applyAlignment="1">
      <alignment horizontal="left"/>
    </xf>
    <xf numFmtId="0" fontId="7" fillId="0" borderId="3" xfId="8" applyFont="1" applyBorder="1" applyAlignment="1" applyProtection="1">
      <alignment horizontal="center" vertical="center" wrapText="1"/>
      <protection locked="0"/>
    </xf>
    <xf numFmtId="0" fontId="7" fillId="0" borderId="1" xfId="8" applyFont="1" applyBorder="1" applyAlignment="1">
      <alignment horizontal="center" vertical="center" wrapText="1"/>
    </xf>
    <xf numFmtId="3" fontId="7" fillId="0" borderId="4" xfId="8" applyNumberFormat="1" applyFont="1" applyBorder="1" applyAlignment="1">
      <alignment horizontal="right"/>
    </xf>
    <xf numFmtId="3" fontId="7" fillId="0" borderId="0" xfId="1" quotePrefix="1" applyNumberFormat="1" applyFont="1" applyFill="1" applyBorder="1" applyAlignment="1">
      <alignment horizontal="right"/>
    </xf>
    <xf numFmtId="0" fontId="9" fillId="0" borderId="0" xfId="0" quotePrefix="1" applyFont="1"/>
    <xf numFmtId="0" fontId="9" fillId="0" borderId="0" xfId="0" quotePrefix="1" applyFont="1" applyAlignment="1">
      <alignment horizontal="right"/>
    </xf>
    <xf numFmtId="0" fontId="9" fillId="0" borderId="0" xfId="0" applyFont="1" applyAlignment="1">
      <alignment horizontal="right"/>
    </xf>
    <xf numFmtId="0" fontId="7" fillId="0" borderId="11" xfId="0" applyFont="1" applyBorder="1" applyAlignment="1">
      <alignment horizontal="right"/>
    </xf>
    <xf numFmtId="38" fontId="7" fillId="0" borderId="0" xfId="0" applyNumberFormat="1" applyFont="1" applyAlignment="1">
      <alignment horizontal="right"/>
    </xf>
    <xf numFmtId="184" fontId="7" fillId="0" borderId="4" xfId="1" applyNumberFormat="1" applyFont="1" applyFill="1" applyBorder="1" applyAlignment="1"/>
    <xf numFmtId="180" fontId="7" fillId="0" borderId="0" xfId="0" applyNumberFormat="1" applyFont="1"/>
    <xf numFmtId="181" fontId="7" fillId="0" borderId="0" xfId="0" applyNumberFormat="1" applyFont="1"/>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87" fontId="7" fillId="0" borderId="0" xfId="0" applyNumberFormat="1" applyFont="1" applyAlignment="1">
      <alignment horizontal="right"/>
    </xf>
    <xf numFmtId="187" fontId="7" fillId="0" borderId="0" xfId="1" applyNumberFormat="1" applyFont="1" applyFill="1" applyBorder="1" applyAlignment="1">
      <alignment horizontal="right"/>
    </xf>
    <xf numFmtId="187" fontId="7" fillId="0" borderId="0" xfId="1" quotePrefix="1" applyNumberFormat="1" applyFont="1" applyFill="1" applyBorder="1" applyAlignment="1">
      <alignment horizontal="right"/>
    </xf>
    <xf numFmtId="187" fontId="7" fillId="0" borderId="4" xfId="1" applyNumberFormat="1" applyFont="1" applyFill="1" applyBorder="1" applyAlignment="1">
      <alignment horizontal="right"/>
    </xf>
    <xf numFmtId="0" fontId="7" fillId="0" borderId="8" xfId="0" applyFont="1" applyBorder="1" applyAlignment="1" applyProtection="1">
      <alignment horizontal="center" vertical="center" wrapText="1"/>
      <protection locked="0"/>
    </xf>
    <xf numFmtId="3" fontId="7" fillId="0" borderId="4" xfId="0" applyNumberFormat="1" applyFont="1" applyBorder="1" applyAlignment="1">
      <alignment horizontal="right"/>
    </xf>
    <xf numFmtId="0" fontId="8" fillId="0" borderId="0" xfId="0" applyFont="1"/>
    <xf numFmtId="0" fontId="7" fillId="0" borderId="0" xfId="5" applyFont="1"/>
    <xf numFmtId="0" fontId="7" fillId="0" borderId="0" xfId="7" applyFont="1"/>
    <xf numFmtId="0" fontId="7" fillId="0" borderId="0" xfId="2" applyFont="1" applyAlignment="1">
      <alignment vertical="top"/>
    </xf>
    <xf numFmtId="0" fontId="7" fillId="0" borderId="12" xfId="5" applyFont="1" applyBorder="1"/>
    <xf numFmtId="0" fontId="7" fillId="0" borderId="13" xfId="5" applyFont="1" applyBorder="1"/>
    <xf numFmtId="0" fontId="7" fillId="0" borderId="0" xfId="6" applyFont="1"/>
    <xf numFmtId="0" fontId="7" fillId="0" borderId="4" xfId="6" applyFont="1" applyBorder="1"/>
    <xf numFmtId="0" fontId="7" fillId="0" borderId="9" xfId="6" applyFont="1" applyBorder="1"/>
    <xf numFmtId="0" fontId="8" fillId="0" borderId="0" xfId="5" applyFont="1"/>
    <xf numFmtId="0" fontId="7" fillId="0" borderId="8" xfId="2" applyFont="1" applyBorder="1" applyAlignment="1">
      <alignment horizontal="center"/>
    </xf>
    <xf numFmtId="0" fontId="7" fillId="0" borderId="1" xfId="2" applyFont="1" applyBorder="1" applyAlignment="1">
      <alignment horizontal="center"/>
    </xf>
    <xf numFmtId="3" fontId="7" fillId="0" borderId="11" xfId="0" applyNumberFormat="1" applyFont="1" applyBorder="1" applyAlignment="1">
      <alignment horizontal="right"/>
    </xf>
    <xf numFmtId="0" fontId="7" fillId="0" borderId="1" xfId="8" applyFont="1" applyBorder="1" applyAlignment="1" applyProtection="1">
      <alignment horizontal="center" vertical="center" wrapText="1"/>
      <protection locked="0"/>
    </xf>
    <xf numFmtId="38" fontId="7" fillId="0" borderId="8" xfId="1" quotePrefix="1" applyFont="1" applyFill="1" applyBorder="1" applyAlignment="1" applyProtection="1">
      <alignment vertical="center"/>
      <protection locked="0"/>
    </xf>
    <xf numFmtId="38" fontId="7" fillId="0" borderId="2" xfId="1" quotePrefix="1" applyFont="1" applyFill="1" applyBorder="1" applyAlignment="1" applyProtection="1">
      <alignment vertical="center"/>
      <protection locked="0"/>
    </xf>
    <xf numFmtId="176" fontId="7" fillId="0" borderId="8" xfId="0" quotePrefix="1" applyNumberFormat="1" applyFont="1" applyBorder="1" applyAlignment="1" applyProtection="1">
      <alignment vertical="center"/>
      <protection locked="0"/>
    </xf>
    <xf numFmtId="176" fontId="7" fillId="0" borderId="2" xfId="0" quotePrefix="1" applyNumberFormat="1" applyFont="1" applyBorder="1" applyAlignment="1" applyProtection="1">
      <alignment vertical="center"/>
      <protection locked="0"/>
    </xf>
    <xf numFmtId="3" fontId="7" fillId="0" borderId="4" xfId="1" quotePrefix="1" applyNumberFormat="1" applyFont="1" applyFill="1" applyBorder="1" applyAlignment="1">
      <alignment horizontal="right"/>
    </xf>
    <xf numFmtId="0" fontId="7" fillId="0" borderId="4" xfId="0" applyFont="1" applyBorder="1" applyAlignment="1">
      <alignment horizontal="left"/>
    </xf>
    <xf numFmtId="177" fontId="7" fillId="0" borderId="8" xfId="0" applyNumberFormat="1" applyFont="1" applyBorder="1"/>
    <xf numFmtId="0" fontId="7" fillId="0" borderId="8" xfId="0" applyFont="1" applyBorder="1"/>
    <xf numFmtId="0" fontId="7" fillId="0" borderId="1" xfId="0" applyFont="1" applyBorder="1" applyAlignment="1">
      <alignment horizontal="center" vertical="center"/>
    </xf>
    <xf numFmtId="182" fontId="7" fillId="0" borderId="0" xfId="0" applyNumberFormat="1" applyFont="1" applyAlignment="1">
      <alignment horizontal="right"/>
    </xf>
    <xf numFmtId="182" fontId="7" fillId="0" borderId="0" xfId="0" applyNumberFormat="1" applyFont="1"/>
    <xf numFmtId="0" fontId="7" fillId="0" borderId="0" xfId="8" applyFont="1" applyAlignment="1">
      <alignment horizontal="right"/>
    </xf>
    <xf numFmtId="187" fontId="7" fillId="0" borderId="0" xfId="8" applyNumberFormat="1" applyFont="1"/>
    <xf numFmtId="187" fontId="7" fillId="0" borderId="0" xfId="0" applyNumberFormat="1" applyFont="1"/>
    <xf numFmtId="188" fontId="7" fillId="0" borderId="0" xfId="8" applyNumberFormat="1" applyFont="1"/>
    <xf numFmtId="188" fontId="7" fillId="0" borderId="0" xfId="0" applyNumberFormat="1" applyFont="1" applyAlignment="1">
      <alignment horizontal="right"/>
    </xf>
    <xf numFmtId="185" fontId="7" fillId="0" borderId="0" xfId="8" applyNumberFormat="1" applyFont="1"/>
    <xf numFmtId="182" fontId="7" fillId="0" borderId="0" xfId="8" applyNumberFormat="1" applyFont="1"/>
    <xf numFmtId="3" fontId="7" fillId="0" borderId="0" xfId="8" applyNumberFormat="1" applyFont="1"/>
    <xf numFmtId="0" fontId="7" fillId="0" borderId="10" xfId="0" applyFont="1" applyBorder="1" applyAlignment="1">
      <alignment horizontal="center" vertical="center"/>
    </xf>
    <xf numFmtId="0" fontId="7" fillId="0" borderId="3" xfId="0" applyFont="1" applyBorder="1" applyAlignment="1">
      <alignment horizontal="center" vertical="center"/>
    </xf>
    <xf numFmtId="176" fontId="7" fillId="0" borderId="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quotePrefix="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77" fontId="7" fillId="0" borderId="8"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protection locked="0"/>
    </xf>
    <xf numFmtId="0" fontId="7" fillId="0" borderId="0" xfId="0" quotePrefix="1" applyFont="1" applyAlignment="1">
      <alignment horizontal="left"/>
    </xf>
    <xf numFmtId="182" fontId="7" fillId="0" borderId="15" xfId="0" applyNumberFormat="1" applyFont="1" applyBorder="1"/>
    <xf numFmtId="189" fontId="7" fillId="0" borderId="15" xfId="0" applyNumberFormat="1" applyFont="1" applyBorder="1" applyAlignment="1">
      <alignment vertical="center"/>
    </xf>
    <xf numFmtId="189" fontId="7" fillId="0" borderId="0" xfId="0" applyNumberFormat="1" applyFont="1" applyAlignment="1" applyProtection="1">
      <alignment horizontal="right"/>
      <protection locked="0"/>
    </xf>
    <xf numFmtId="189" fontId="7" fillId="0" borderId="0" xfId="0" applyNumberFormat="1" applyFont="1" applyAlignment="1">
      <alignment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176" fontId="7" fillId="0" borderId="14" xfId="0" quotePrefix="1" applyNumberFormat="1" applyFont="1" applyBorder="1" applyAlignment="1" applyProtection="1">
      <alignment horizontal="center" vertical="center"/>
      <protection locked="0"/>
    </xf>
    <xf numFmtId="176" fontId="7" fillId="0" borderId="11" xfId="0" quotePrefix="1" applyNumberFormat="1" applyFont="1" applyBorder="1" applyAlignment="1" applyProtection="1">
      <alignment horizontal="center" vertical="center"/>
      <protection locked="0"/>
    </xf>
    <xf numFmtId="176" fontId="7" fillId="0" borderId="5" xfId="0" quotePrefix="1" applyNumberFormat="1" applyFont="1" applyBorder="1" applyAlignment="1" applyProtection="1">
      <alignment horizontal="center" vertical="center"/>
      <protection locked="0"/>
    </xf>
    <xf numFmtId="176" fontId="7" fillId="0" borderId="4" xfId="0" quotePrefix="1" applyNumberFormat="1" applyFont="1" applyBorder="1" applyAlignment="1" applyProtection="1">
      <alignment horizontal="center" vertical="center"/>
      <protection locked="0"/>
    </xf>
    <xf numFmtId="176" fontId="7" fillId="0" borderId="1" xfId="0" quotePrefix="1"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176" fontId="7" fillId="0" borderId="14" xfId="0" applyNumberFormat="1" applyFont="1" applyBorder="1" applyAlignment="1" applyProtection="1">
      <alignment horizontal="center" vertical="center"/>
      <protection locked="0"/>
    </xf>
    <xf numFmtId="176" fontId="7" fillId="0" borderId="11" xfId="0" applyNumberFormat="1" applyFont="1" applyBorder="1" applyAlignment="1" applyProtection="1">
      <alignment horizontal="center" vertical="center"/>
      <protection locked="0"/>
    </xf>
    <xf numFmtId="176" fontId="7" fillId="0" borderId="5" xfId="0" applyNumberFormat="1" applyFont="1" applyBorder="1" applyAlignment="1" applyProtection="1">
      <alignment horizontal="center" vertical="center"/>
      <protection locked="0"/>
    </xf>
    <xf numFmtId="176" fontId="7" fillId="0" borderId="4"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quotePrefix="1" applyFont="1" applyBorder="1" applyAlignment="1" applyProtection="1">
      <alignment horizontal="center" vertical="center"/>
      <protection locked="0"/>
    </xf>
    <xf numFmtId="0" fontId="7" fillId="0" borderId="1" xfId="0" quotePrefix="1" applyFont="1" applyBorder="1" applyAlignment="1" applyProtection="1">
      <alignment horizontal="center" vertical="center"/>
      <protection locked="0"/>
    </xf>
    <xf numFmtId="0" fontId="7" fillId="0" borderId="10" xfId="0" quotePrefix="1" applyFont="1" applyBorder="1" applyAlignment="1" applyProtection="1">
      <alignment horizontal="center" vertical="center"/>
      <protection locked="0"/>
    </xf>
    <xf numFmtId="0" fontId="7" fillId="0" borderId="6" xfId="0" quotePrefix="1" applyFont="1" applyBorder="1" applyAlignment="1" applyProtection="1">
      <alignment horizontal="center" vertical="center"/>
      <protection locked="0"/>
    </xf>
    <xf numFmtId="0" fontId="7" fillId="0" borderId="7" xfId="0" quotePrefix="1" applyFont="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14" xfId="1" quotePrefix="1" applyFont="1" applyFill="1" applyBorder="1" applyAlignment="1" applyProtection="1">
      <alignment horizontal="center" vertical="center"/>
      <protection locked="0"/>
    </xf>
    <xf numFmtId="38" fontId="7" fillId="0" borderId="11" xfId="1" quotePrefix="1" applyFont="1" applyFill="1" applyBorder="1" applyAlignment="1" applyProtection="1">
      <alignment horizontal="center" vertical="center"/>
      <protection locked="0"/>
    </xf>
    <xf numFmtId="38" fontId="7" fillId="0" borderId="5" xfId="1" quotePrefix="1" applyFont="1" applyFill="1" applyBorder="1" applyAlignment="1" applyProtection="1">
      <alignment horizontal="center" vertical="center"/>
      <protection locked="0"/>
    </xf>
    <xf numFmtId="38" fontId="7" fillId="0" borderId="4" xfId="1" quotePrefix="1" applyFont="1" applyFill="1" applyBorder="1" applyAlignment="1" applyProtection="1">
      <alignment horizontal="center" vertical="center"/>
      <protection locked="0"/>
    </xf>
    <xf numFmtId="38" fontId="7" fillId="0" borderId="14" xfId="1" applyFont="1" applyFill="1" applyBorder="1" applyAlignment="1" applyProtection="1">
      <alignment horizontal="center" vertical="center"/>
      <protection locked="0"/>
    </xf>
    <xf numFmtId="38" fontId="7" fillId="0" borderId="11" xfId="1" applyFont="1" applyFill="1" applyBorder="1" applyAlignment="1" applyProtection="1">
      <alignment horizontal="center" vertical="center"/>
      <protection locked="0"/>
    </xf>
    <xf numFmtId="38" fontId="7" fillId="0" borderId="5"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2" xfId="1" quotePrefix="1" applyFont="1" applyFill="1" applyBorder="1" applyAlignment="1" applyProtection="1">
      <alignment horizontal="center" vertical="center"/>
      <protection locked="0"/>
    </xf>
    <xf numFmtId="38" fontId="7" fillId="0" borderId="1" xfId="1" quotePrefix="1" applyFont="1" applyFill="1" applyBorder="1" applyAlignment="1" applyProtection="1">
      <alignment horizontal="center" vertical="center"/>
      <protection locked="0"/>
    </xf>
    <xf numFmtId="38" fontId="7" fillId="0" borderId="12" xfId="1" quotePrefix="1" applyFont="1" applyFill="1" applyBorder="1" applyAlignment="1" applyProtection="1">
      <alignment horizontal="center" vertical="center" wrapText="1"/>
      <protection locked="0"/>
    </xf>
    <xf numFmtId="38" fontId="7" fillId="0" borderId="9" xfId="1" quotePrefix="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3" xfId="1" applyNumberFormat="1" applyFont="1" applyFill="1" applyBorder="1" applyAlignment="1">
      <alignment horizontal="center"/>
    </xf>
    <xf numFmtId="0" fontId="7" fillId="0" borderId="8" xfId="1" applyNumberFormat="1" applyFont="1" applyFill="1" applyBorder="1" applyAlignment="1">
      <alignment horizontal="center"/>
    </xf>
    <xf numFmtId="0" fontId="7" fillId="0" borderId="2" xfId="1" applyNumberFormat="1" applyFont="1" applyFill="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center"/>
    </xf>
    <xf numFmtId="0" fontId="7" fillId="0" borderId="14" xfId="0"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protection locked="0"/>
    </xf>
    <xf numFmtId="0" fontId="7" fillId="0" borderId="5" xfId="0" quotePrefix="1" applyFont="1" applyBorder="1" applyAlignment="1" applyProtection="1">
      <alignment horizontal="center" vertical="center"/>
      <protection locked="0"/>
    </xf>
    <xf numFmtId="0" fontId="7" fillId="0" borderId="4" xfId="0" quotePrefix="1"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protection locked="0"/>
    </xf>
    <xf numFmtId="0" fontId="7" fillId="0" borderId="1" xfId="1" quotePrefix="1" applyNumberFormat="1" applyFont="1" applyFill="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 xfId="0" quotePrefix="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77" fontId="7" fillId="0" borderId="3" xfId="0" applyNumberFormat="1" applyFont="1" applyBorder="1" applyAlignment="1" applyProtection="1">
      <alignment horizontal="center" vertical="center"/>
      <protection locked="0"/>
    </xf>
    <xf numFmtId="177" fontId="7" fillId="0" borderId="8" xfId="0" applyNumberFormat="1" applyFont="1" applyBorder="1" applyAlignment="1" applyProtection="1">
      <alignment horizontal="center" vertical="center"/>
      <protection locked="0"/>
    </xf>
    <xf numFmtId="177"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38" fontId="7" fillId="0" borderId="12"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9" xfId="1" applyFont="1" applyFill="1" applyBorder="1" applyAlignment="1">
      <alignment horizontal="center" vertical="center" wrapText="1"/>
    </xf>
    <xf numFmtId="0" fontId="7" fillId="0" borderId="8" xfId="0" quotePrefix="1"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cellXfs>
  <cellStyles count="10">
    <cellStyle name="桁区切り" xfId="1" builtinId="6"/>
    <cellStyle name="標準" xfId="0" builtinId="0"/>
    <cellStyle name="標準 2" xfId="2" xr:uid="{00000000-0005-0000-0000-000002000000}"/>
    <cellStyle name="標準_T120910a" xfId="3" xr:uid="{00000000-0005-0000-0000-000003000000}"/>
    <cellStyle name="標準_T121712a" xfId="4" xr:uid="{00000000-0005-0000-0000-000004000000}"/>
    <cellStyle name="標準_tj01" xfId="5" xr:uid="{00000000-0005-0000-0000-000005000000}"/>
    <cellStyle name="標準_tj02" xfId="6" xr:uid="{00000000-0005-0000-0000-000006000000}"/>
    <cellStyle name="標準_tj年次データ集一覧 2" xfId="7" xr:uid="{00000000-0005-0000-0000-000007000000}"/>
    <cellStyle name="標準_コピーt1315" xfId="8" xr:uid="{00000000-0005-0000-0000-000008000000}"/>
    <cellStyle name="未定義"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zoomScaleSheetLayoutView="100" workbookViewId="0"/>
  </sheetViews>
  <sheetFormatPr defaultColWidth="7.7109375" defaultRowHeight="11.25"/>
  <cols>
    <col min="1" max="1" width="8.5703125" style="102" customWidth="1"/>
    <col min="2" max="2" width="57.140625" style="102" customWidth="1"/>
    <col min="3" max="3" width="31.42578125" style="102" customWidth="1"/>
    <col min="4" max="16384" width="7.7109375" style="102"/>
  </cols>
  <sheetData>
    <row r="1" spans="1:3" s="98" customFormat="1" ht="17.25">
      <c r="A1" s="105" t="s">
        <v>487</v>
      </c>
      <c r="B1" s="97"/>
      <c r="C1" s="97"/>
    </row>
    <row r="2" spans="1:3" s="99" customFormat="1">
      <c r="A2" s="106" t="s">
        <v>403</v>
      </c>
      <c r="B2" s="107" t="s">
        <v>404</v>
      </c>
      <c r="C2" s="106" t="s">
        <v>124</v>
      </c>
    </row>
    <row r="3" spans="1:3" s="98" customFormat="1">
      <c r="A3" s="52" t="s">
        <v>488</v>
      </c>
      <c r="B3" s="100" t="s">
        <v>466</v>
      </c>
      <c r="C3" s="97" t="s">
        <v>125</v>
      </c>
    </row>
    <row r="4" spans="1:3" s="98" customFormat="1">
      <c r="A4" s="52" t="s">
        <v>489</v>
      </c>
      <c r="B4" s="101" t="s">
        <v>405</v>
      </c>
      <c r="C4" s="97" t="s">
        <v>125</v>
      </c>
    </row>
    <row r="5" spans="1:3" s="98" customFormat="1">
      <c r="A5" s="52" t="s">
        <v>490</v>
      </c>
      <c r="B5" s="101" t="s">
        <v>16</v>
      </c>
      <c r="C5" s="97" t="s">
        <v>125</v>
      </c>
    </row>
    <row r="6" spans="1:3" s="98" customFormat="1">
      <c r="A6" s="52" t="s">
        <v>491</v>
      </c>
      <c r="B6" s="101" t="s">
        <v>17</v>
      </c>
      <c r="C6" s="97" t="s">
        <v>125</v>
      </c>
    </row>
    <row r="7" spans="1:3">
      <c r="A7" s="52" t="s">
        <v>492</v>
      </c>
      <c r="B7" s="101" t="s">
        <v>18</v>
      </c>
      <c r="C7" s="97" t="s">
        <v>125</v>
      </c>
    </row>
    <row r="8" spans="1:3">
      <c r="A8" s="52" t="s">
        <v>493</v>
      </c>
      <c r="B8" s="101" t="s">
        <v>242</v>
      </c>
      <c r="C8" s="97" t="s">
        <v>125</v>
      </c>
    </row>
    <row r="9" spans="1:3">
      <c r="A9" s="52" t="s">
        <v>494</v>
      </c>
      <c r="B9" s="101" t="s">
        <v>122</v>
      </c>
      <c r="C9" s="97" t="s">
        <v>126</v>
      </c>
    </row>
    <row r="10" spans="1:3">
      <c r="A10" s="52" t="s">
        <v>495</v>
      </c>
      <c r="B10" s="101" t="s">
        <v>123</v>
      </c>
      <c r="C10" s="97" t="s">
        <v>127</v>
      </c>
    </row>
    <row r="11" spans="1:3">
      <c r="A11" s="52" t="s">
        <v>496</v>
      </c>
      <c r="B11" s="101" t="s">
        <v>243</v>
      </c>
      <c r="C11" s="97" t="s">
        <v>126</v>
      </c>
    </row>
    <row r="12" spans="1:3">
      <c r="A12" s="52" t="s">
        <v>497</v>
      </c>
      <c r="B12" s="101" t="s">
        <v>244</v>
      </c>
      <c r="C12" s="97" t="s">
        <v>126</v>
      </c>
    </row>
    <row r="13" spans="1:3">
      <c r="A13" s="52" t="s">
        <v>498</v>
      </c>
      <c r="B13" s="101" t="s">
        <v>6</v>
      </c>
      <c r="C13" s="97"/>
    </row>
    <row r="14" spans="1:3">
      <c r="A14" s="52" t="s">
        <v>499</v>
      </c>
      <c r="B14" s="101" t="s">
        <v>7</v>
      </c>
      <c r="C14" s="97" t="s">
        <v>247</v>
      </c>
    </row>
    <row r="15" spans="1:3">
      <c r="A15" s="52" t="s">
        <v>500</v>
      </c>
      <c r="B15" s="101" t="s">
        <v>8</v>
      </c>
      <c r="C15" s="97" t="s">
        <v>247</v>
      </c>
    </row>
    <row r="16" spans="1:3" s="98" customFormat="1">
      <c r="A16" s="52" t="s">
        <v>501</v>
      </c>
      <c r="B16" s="101" t="s">
        <v>406</v>
      </c>
      <c r="C16" s="97"/>
    </row>
    <row r="17" spans="1:3" s="98" customFormat="1">
      <c r="A17" s="52" t="s">
        <v>502</v>
      </c>
      <c r="B17" s="101" t="s">
        <v>433</v>
      </c>
      <c r="C17" s="97" t="s">
        <v>272</v>
      </c>
    </row>
    <row r="18" spans="1:3">
      <c r="A18" s="52" t="s">
        <v>503</v>
      </c>
      <c r="B18" s="101" t="s">
        <v>434</v>
      </c>
      <c r="C18" s="97" t="s">
        <v>272</v>
      </c>
    </row>
    <row r="19" spans="1:3">
      <c r="A19" s="52" t="s">
        <v>504</v>
      </c>
      <c r="B19" s="101" t="s">
        <v>273</v>
      </c>
      <c r="C19" s="97" t="s">
        <v>424</v>
      </c>
    </row>
    <row r="20" spans="1:3">
      <c r="A20" s="52" t="s">
        <v>505</v>
      </c>
      <c r="B20" s="101" t="s">
        <v>274</v>
      </c>
      <c r="C20" s="97" t="s">
        <v>425</v>
      </c>
    </row>
    <row r="21" spans="1:3">
      <c r="A21" s="53"/>
      <c r="B21" s="104"/>
      <c r="C21" s="103"/>
    </row>
  </sheetData>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83"/>
  <sheetViews>
    <sheetView zoomScaleNormal="100" zoomScaleSheetLayoutView="100" workbookViewId="0">
      <pane xSplit="1" ySplit="3" topLeftCell="B45" activePane="bottomRight" state="frozen"/>
      <selection pane="topRight"/>
      <selection pane="bottomLeft"/>
      <selection pane="bottomRight" activeCell="L89" sqref="L89"/>
    </sheetView>
  </sheetViews>
  <sheetFormatPr defaultColWidth="7.7109375" defaultRowHeight="11.25"/>
  <cols>
    <col min="1" max="1" width="18.5703125" style="28" customWidth="1"/>
    <col min="2" max="12" width="10.7109375" style="28" customWidth="1"/>
    <col min="13" max="13" width="5.85546875" style="28" customWidth="1"/>
    <col min="14" max="16384" width="7.7109375" style="28"/>
  </cols>
  <sheetData>
    <row r="1" spans="1:13" ht="17.25">
      <c r="A1" s="22" t="s">
        <v>514</v>
      </c>
      <c r="B1" s="4"/>
      <c r="C1" s="4"/>
      <c r="D1" s="4"/>
      <c r="E1" s="4"/>
      <c r="F1" s="4"/>
      <c r="G1" s="4"/>
      <c r="H1" s="4"/>
      <c r="I1" s="4"/>
      <c r="J1" s="4"/>
      <c r="K1" s="4"/>
      <c r="L1" s="4"/>
    </row>
    <row r="2" spans="1:13" s="31" customFormat="1" ht="45">
      <c r="A2" s="88" t="s">
        <v>0</v>
      </c>
      <c r="B2" s="6" t="s">
        <v>20</v>
      </c>
      <c r="C2" s="6" t="s">
        <v>388</v>
      </c>
      <c r="D2" s="5" t="s">
        <v>565</v>
      </c>
      <c r="E2" s="5" t="s">
        <v>386</v>
      </c>
      <c r="F2" s="5" t="s">
        <v>387</v>
      </c>
      <c r="G2" s="5" t="s">
        <v>456</v>
      </c>
      <c r="H2" s="5" t="s">
        <v>420</v>
      </c>
      <c r="I2" s="5" t="s">
        <v>21</v>
      </c>
      <c r="J2" s="6" t="s">
        <v>22</v>
      </c>
      <c r="K2" s="5" t="s">
        <v>23</v>
      </c>
      <c r="L2" s="7" t="s">
        <v>461</v>
      </c>
    </row>
    <row r="3" spans="1:13">
      <c r="A3" s="16"/>
      <c r="B3" s="9" t="s">
        <v>24</v>
      </c>
      <c r="C3" s="9" t="s">
        <v>24</v>
      </c>
      <c r="D3" s="9" t="s">
        <v>24</v>
      </c>
      <c r="E3" s="9" t="s">
        <v>24</v>
      </c>
      <c r="F3" s="9" t="s">
        <v>24</v>
      </c>
      <c r="G3" s="9" t="s">
        <v>24</v>
      </c>
      <c r="H3" s="9" t="s">
        <v>24</v>
      </c>
      <c r="I3" s="9" t="s">
        <v>24</v>
      </c>
      <c r="J3" s="9" t="s">
        <v>24</v>
      </c>
      <c r="K3" s="9" t="s">
        <v>25</v>
      </c>
      <c r="L3" s="9" t="s">
        <v>25</v>
      </c>
    </row>
    <row r="4" spans="1:13">
      <c r="A4" s="32" t="s">
        <v>135</v>
      </c>
      <c r="B4" s="17">
        <v>49339</v>
      </c>
      <c r="C4" s="17">
        <v>23595</v>
      </c>
      <c r="D4" s="17" t="s">
        <v>11</v>
      </c>
      <c r="E4" s="17" t="s">
        <v>11</v>
      </c>
      <c r="F4" s="17" t="s">
        <v>11</v>
      </c>
      <c r="G4" s="17">
        <v>22019</v>
      </c>
      <c r="H4" s="17">
        <v>3339</v>
      </c>
      <c r="I4" s="17">
        <v>386</v>
      </c>
      <c r="J4" s="17">
        <v>4928</v>
      </c>
      <c r="K4" s="19">
        <v>47.8</v>
      </c>
      <c r="L4" s="19">
        <v>54.6</v>
      </c>
      <c r="M4" s="10"/>
    </row>
    <row r="5" spans="1:13">
      <c r="A5" s="32" t="s">
        <v>136</v>
      </c>
      <c r="B5" s="17">
        <v>56212</v>
      </c>
      <c r="C5" s="17">
        <v>22194</v>
      </c>
      <c r="D5" s="17" t="s">
        <v>11</v>
      </c>
      <c r="E5" s="17" t="s">
        <v>11</v>
      </c>
      <c r="F5" s="17" t="s">
        <v>11</v>
      </c>
      <c r="G5" s="17">
        <v>25351</v>
      </c>
      <c r="H5" s="17">
        <v>8010</v>
      </c>
      <c r="I5" s="17">
        <v>657</v>
      </c>
      <c r="J5" s="17">
        <v>2944</v>
      </c>
      <c r="K5" s="19">
        <v>39.5</v>
      </c>
      <c r="L5" s="19">
        <v>50.3</v>
      </c>
      <c r="M5" s="10"/>
    </row>
    <row r="6" spans="1:13">
      <c r="A6" s="32" t="s">
        <v>137</v>
      </c>
      <c r="B6" s="17">
        <v>63108</v>
      </c>
      <c r="C6" s="17">
        <v>31846</v>
      </c>
      <c r="D6" s="17" t="s">
        <v>11</v>
      </c>
      <c r="E6" s="17" t="s">
        <v>11</v>
      </c>
      <c r="F6" s="17" t="s">
        <v>11</v>
      </c>
      <c r="G6" s="17">
        <v>24216</v>
      </c>
      <c r="H6" s="17">
        <v>5531</v>
      </c>
      <c r="I6" s="17">
        <v>1515</v>
      </c>
      <c r="J6" s="17">
        <v>2080</v>
      </c>
      <c r="K6" s="19">
        <v>50.5</v>
      </c>
      <c r="L6" s="19">
        <v>41.7</v>
      </c>
      <c r="M6" s="10"/>
    </row>
    <row r="7" spans="1:13">
      <c r="A7" s="32" t="s">
        <v>138</v>
      </c>
      <c r="B7" s="17">
        <v>60926</v>
      </c>
      <c r="C7" s="17">
        <v>31563</v>
      </c>
      <c r="D7" s="17" t="s">
        <v>11</v>
      </c>
      <c r="E7" s="17" t="s">
        <v>11</v>
      </c>
      <c r="F7" s="17" t="s">
        <v>11</v>
      </c>
      <c r="G7" s="17">
        <v>25108</v>
      </c>
      <c r="H7" s="17">
        <v>3185</v>
      </c>
      <c r="I7" s="17">
        <v>1070</v>
      </c>
      <c r="J7" s="17">
        <v>3583</v>
      </c>
      <c r="K7" s="19">
        <v>51.8</v>
      </c>
      <c r="L7" s="19">
        <v>47.1</v>
      </c>
      <c r="M7" s="10"/>
    </row>
    <row r="8" spans="1:13">
      <c r="A8" s="32" t="s">
        <v>139</v>
      </c>
      <c r="B8" s="17" t="s">
        <v>11</v>
      </c>
      <c r="C8" s="17" t="s">
        <v>11</v>
      </c>
      <c r="D8" s="17" t="s">
        <v>11</v>
      </c>
      <c r="E8" s="17" t="s">
        <v>11</v>
      </c>
      <c r="F8" s="17" t="s">
        <v>11</v>
      </c>
      <c r="G8" s="17" t="s">
        <v>11</v>
      </c>
      <c r="H8" s="17" t="s">
        <v>11</v>
      </c>
      <c r="I8" s="17" t="s">
        <v>11</v>
      </c>
      <c r="J8" s="17" t="s">
        <v>11</v>
      </c>
      <c r="K8" s="17" t="s">
        <v>11</v>
      </c>
      <c r="L8" s="17" t="s">
        <v>11</v>
      </c>
      <c r="M8" s="10"/>
    </row>
    <row r="9" spans="1:13">
      <c r="A9" s="32" t="s">
        <v>140</v>
      </c>
      <c r="B9" s="17" t="s">
        <v>11</v>
      </c>
      <c r="C9" s="17" t="s">
        <v>11</v>
      </c>
      <c r="D9" s="17" t="s">
        <v>11</v>
      </c>
      <c r="E9" s="17" t="s">
        <v>11</v>
      </c>
      <c r="F9" s="17" t="s">
        <v>11</v>
      </c>
      <c r="G9" s="17" t="s">
        <v>11</v>
      </c>
      <c r="H9" s="17" t="s">
        <v>11</v>
      </c>
      <c r="I9" s="17" t="s">
        <v>11</v>
      </c>
      <c r="J9" s="17" t="s">
        <v>11</v>
      </c>
      <c r="K9" s="17" t="s">
        <v>11</v>
      </c>
      <c r="L9" s="17" t="s">
        <v>11</v>
      </c>
      <c r="M9" s="10"/>
    </row>
    <row r="10" spans="1:13">
      <c r="A10" s="32" t="s">
        <v>141</v>
      </c>
      <c r="B10" s="10">
        <v>59458</v>
      </c>
      <c r="C10" s="10">
        <v>34952</v>
      </c>
      <c r="D10" s="17" t="s">
        <v>11</v>
      </c>
      <c r="E10" s="17" t="s">
        <v>11</v>
      </c>
      <c r="F10" s="17" t="s">
        <v>11</v>
      </c>
      <c r="G10" s="10">
        <v>20477</v>
      </c>
      <c r="H10" s="10">
        <v>3374</v>
      </c>
      <c r="I10" s="10">
        <v>655</v>
      </c>
      <c r="J10" s="17">
        <v>2722</v>
      </c>
      <c r="K10" s="19">
        <v>58.8</v>
      </c>
      <c r="L10" s="19">
        <v>39</v>
      </c>
      <c r="M10" s="29"/>
    </row>
    <row r="11" spans="1:13">
      <c r="A11" s="32" t="s">
        <v>142</v>
      </c>
      <c r="B11" s="10">
        <v>68829</v>
      </c>
      <c r="C11" s="10">
        <v>40770</v>
      </c>
      <c r="D11" s="17" t="s">
        <v>11</v>
      </c>
      <c r="E11" s="17" t="s">
        <v>11</v>
      </c>
      <c r="F11" s="17" t="s">
        <v>11</v>
      </c>
      <c r="G11" s="10">
        <v>24717</v>
      </c>
      <c r="H11" s="10">
        <v>2802</v>
      </c>
      <c r="I11" s="10">
        <v>540</v>
      </c>
      <c r="J11" s="17">
        <v>3228</v>
      </c>
      <c r="K11" s="19">
        <v>59.2</v>
      </c>
      <c r="L11" s="19">
        <v>40.6</v>
      </c>
      <c r="M11" s="29"/>
    </row>
    <row r="12" spans="1:13">
      <c r="A12" s="32" t="s">
        <v>143</v>
      </c>
      <c r="B12" s="10">
        <v>77026</v>
      </c>
      <c r="C12" s="10">
        <v>45491</v>
      </c>
      <c r="D12" s="17" t="s">
        <v>11</v>
      </c>
      <c r="E12" s="17" t="s">
        <v>11</v>
      </c>
      <c r="F12" s="17" t="s">
        <v>11</v>
      </c>
      <c r="G12" s="10">
        <v>28323</v>
      </c>
      <c r="H12" s="10">
        <v>2750</v>
      </c>
      <c r="I12" s="10">
        <v>462</v>
      </c>
      <c r="J12" s="17">
        <v>3511</v>
      </c>
      <c r="K12" s="19">
        <v>59.1</v>
      </c>
      <c r="L12" s="19">
        <v>41.3</v>
      </c>
      <c r="M12" s="29"/>
    </row>
    <row r="13" spans="1:13">
      <c r="A13" s="32" t="s">
        <v>144</v>
      </c>
      <c r="B13" s="10">
        <v>73453</v>
      </c>
      <c r="C13" s="10">
        <v>44900</v>
      </c>
      <c r="D13" s="17" t="s">
        <v>11</v>
      </c>
      <c r="E13" s="17" t="s">
        <v>11</v>
      </c>
      <c r="F13" s="17" t="s">
        <v>11</v>
      </c>
      <c r="G13" s="10">
        <v>25684</v>
      </c>
      <c r="H13" s="10">
        <v>2585</v>
      </c>
      <c r="I13" s="10">
        <v>284</v>
      </c>
      <c r="J13" s="17">
        <v>3155</v>
      </c>
      <c r="K13" s="19">
        <v>61.1</v>
      </c>
      <c r="L13" s="19">
        <v>39.299999999999997</v>
      </c>
      <c r="M13" s="29"/>
    </row>
    <row r="14" spans="1:13">
      <c r="A14" s="32" t="s">
        <v>145</v>
      </c>
      <c r="B14" s="10">
        <v>74935</v>
      </c>
      <c r="C14" s="10">
        <v>47384</v>
      </c>
      <c r="D14" s="17" t="s">
        <v>11</v>
      </c>
      <c r="E14" s="17" t="s">
        <v>11</v>
      </c>
      <c r="F14" s="17" t="s">
        <v>11</v>
      </c>
      <c r="G14" s="10">
        <v>24989</v>
      </c>
      <c r="H14" s="10">
        <v>2200</v>
      </c>
      <c r="I14" s="10">
        <v>362</v>
      </c>
      <c r="J14" s="17">
        <v>3008</v>
      </c>
      <c r="K14" s="19">
        <v>63.2</v>
      </c>
      <c r="L14" s="19">
        <v>37.4</v>
      </c>
      <c r="M14" s="29"/>
    </row>
    <row r="15" spans="1:13">
      <c r="A15" s="32" t="s">
        <v>146</v>
      </c>
      <c r="B15" s="10">
        <v>69227</v>
      </c>
      <c r="C15" s="10">
        <v>45043</v>
      </c>
      <c r="D15" s="17" t="s">
        <v>11</v>
      </c>
      <c r="E15" s="17" t="s">
        <v>11</v>
      </c>
      <c r="F15" s="17" t="s">
        <v>11</v>
      </c>
      <c r="G15" s="10">
        <v>22160</v>
      </c>
      <c r="H15" s="10">
        <v>1786</v>
      </c>
      <c r="I15" s="10">
        <v>238</v>
      </c>
      <c r="J15" s="17">
        <v>2798</v>
      </c>
      <c r="K15" s="19">
        <v>65.099999999999994</v>
      </c>
      <c r="L15" s="19">
        <v>36.1</v>
      </c>
      <c r="M15" s="29"/>
    </row>
    <row r="16" spans="1:13">
      <c r="A16" s="32" t="s">
        <v>147</v>
      </c>
      <c r="B16" s="10">
        <v>55144</v>
      </c>
      <c r="C16" s="10">
        <v>38402</v>
      </c>
      <c r="D16" s="17" t="s">
        <v>11</v>
      </c>
      <c r="E16" s="17" t="s">
        <v>11</v>
      </c>
      <c r="F16" s="17" t="s">
        <v>11</v>
      </c>
      <c r="G16" s="10">
        <v>15555</v>
      </c>
      <c r="H16" s="10">
        <v>1001</v>
      </c>
      <c r="I16" s="10">
        <v>186</v>
      </c>
      <c r="J16" s="10">
        <v>2198</v>
      </c>
      <c r="K16" s="19">
        <v>69.599999999999994</v>
      </c>
      <c r="L16" s="19">
        <v>32.200000000000003</v>
      </c>
      <c r="M16" s="29"/>
    </row>
    <row r="17" spans="1:13">
      <c r="A17" s="32" t="s">
        <v>148</v>
      </c>
      <c r="B17" s="10">
        <v>74195</v>
      </c>
      <c r="C17" s="10">
        <v>52153</v>
      </c>
      <c r="D17" s="17" t="s">
        <v>11</v>
      </c>
      <c r="E17" s="17" t="s">
        <v>11</v>
      </c>
      <c r="F17" s="17" t="s">
        <v>11</v>
      </c>
      <c r="G17" s="10">
        <v>20561</v>
      </c>
      <c r="H17" s="10">
        <v>1228</v>
      </c>
      <c r="I17" s="10">
        <v>253</v>
      </c>
      <c r="J17" s="10">
        <v>2825</v>
      </c>
      <c r="K17" s="19">
        <v>70.3</v>
      </c>
      <c r="L17" s="19">
        <v>31.5</v>
      </c>
      <c r="M17" s="29"/>
    </row>
    <row r="18" spans="1:13">
      <c r="A18" s="32" t="s">
        <v>149</v>
      </c>
      <c r="B18" s="10">
        <v>99169</v>
      </c>
      <c r="C18" s="10">
        <v>71571</v>
      </c>
      <c r="D18" s="17" t="s">
        <v>11</v>
      </c>
      <c r="E18" s="17" t="s">
        <v>11</v>
      </c>
      <c r="F18" s="17" t="s">
        <v>11</v>
      </c>
      <c r="G18" s="10">
        <v>24860</v>
      </c>
      <c r="H18" s="10">
        <v>1723</v>
      </c>
      <c r="I18" s="10">
        <v>1015</v>
      </c>
      <c r="J18" s="10">
        <v>3521</v>
      </c>
      <c r="K18" s="19">
        <v>72.2</v>
      </c>
      <c r="L18" s="19">
        <v>28.6</v>
      </c>
      <c r="M18" s="29"/>
    </row>
    <row r="19" spans="1:13">
      <c r="A19" s="32" t="s">
        <v>150</v>
      </c>
      <c r="B19" s="10">
        <v>100162</v>
      </c>
      <c r="C19" s="10">
        <v>73403</v>
      </c>
      <c r="D19" s="17" t="s">
        <v>11</v>
      </c>
      <c r="E19" s="17" t="s">
        <v>11</v>
      </c>
      <c r="F19" s="17" t="s">
        <v>11</v>
      </c>
      <c r="G19" s="10">
        <v>24071</v>
      </c>
      <c r="H19" s="10">
        <v>2220</v>
      </c>
      <c r="I19" s="10">
        <v>468</v>
      </c>
      <c r="J19" s="10">
        <v>3303</v>
      </c>
      <c r="K19" s="19">
        <v>73.3</v>
      </c>
      <c r="L19" s="19">
        <v>27.3</v>
      </c>
      <c r="M19" s="29"/>
    </row>
    <row r="20" spans="1:13">
      <c r="A20" s="32" t="s">
        <v>151</v>
      </c>
      <c r="B20" s="10">
        <v>92085</v>
      </c>
      <c r="C20" s="10">
        <v>68998</v>
      </c>
      <c r="D20" s="17" t="s">
        <v>11</v>
      </c>
      <c r="E20" s="17" t="s">
        <v>11</v>
      </c>
      <c r="F20" s="17" t="s">
        <v>11</v>
      </c>
      <c r="G20" s="10">
        <v>19682</v>
      </c>
      <c r="H20" s="10">
        <v>3190</v>
      </c>
      <c r="I20" s="10">
        <v>215</v>
      </c>
      <c r="J20" s="10">
        <v>3098</v>
      </c>
      <c r="K20" s="19">
        <v>74.900000000000006</v>
      </c>
      <c r="L20" s="19">
        <v>24.7</v>
      </c>
      <c r="M20" s="29"/>
    </row>
    <row r="21" spans="1:13">
      <c r="A21" s="32" t="s">
        <v>152</v>
      </c>
      <c r="B21" s="10">
        <v>81609</v>
      </c>
      <c r="C21" s="10">
        <v>62734</v>
      </c>
      <c r="D21" s="17" t="s">
        <v>11</v>
      </c>
      <c r="E21" s="17" t="s">
        <v>11</v>
      </c>
      <c r="F21" s="17" t="s">
        <v>11</v>
      </c>
      <c r="G21" s="10">
        <v>15759</v>
      </c>
      <c r="H21" s="10">
        <v>2987</v>
      </c>
      <c r="I21" s="10">
        <v>129</v>
      </c>
      <c r="J21" s="10">
        <v>2817</v>
      </c>
      <c r="K21" s="19">
        <v>76.900000000000006</v>
      </c>
      <c r="L21" s="19">
        <v>22.8</v>
      </c>
      <c r="M21" s="29"/>
    </row>
    <row r="22" spans="1:13">
      <c r="A22" s="32" t="s">
        <v>153</v>
      </c>
      <c r="B22" s="10">
        <v>74291</v>
      </c>
      <c r="C22" s="10">
        <v>58934</v>
      </c>
      <c r="D22" s="17" t="s">
        <v>11</v>
      </c>
      <c r="E22" s="17" t="s">
        <v>11</v>
      </c>
      <c r="F22" s="17" t="s">
        <v>11</v>
      </c>
      <c r="G22" s="10">
        <v>12649</v>
      </c>
      <c r="H22" s="10">
        <v>2533</v>
      </c>
      <c r="I22" s="10">
        <v>175</v>
      </c>
      <c r="J22" s="10">
        <v>2770</v>
      </c>
      <c r="K22" s="19">
        <v>79.3</v>
      </c>
      <c r="L22" s="19">
        <v>20.8</v>
      </c>
      <c r="M22" s="29"/>
    </row>
    <row r="23" spans="1:13">
      <c r="A23" s="32" t="s">
        <v>154</v>
      </c>
      <c r="B23" s="10">
        <v>69451</v>
      </c>
      <c r="C23" s="10">
        <v>57449</v>
      </c>
      <c r="D23" s="17" t="s">
        <v>11</v>
      </c>
      <c r="E23" s="17" t="s">
        <v>11</v>
      </c>
      <c r="F23" s="17" t="s">
        <v>11</v>
      </c>
      <c r="G23" s="10">
        <v>9943</v>
      </c>
      <c r="H23" s="10">
        <v>1954</v>
      </c>
      <c r="I23" s="10">
        <v>105</v>
      </c>
      <c r="J23" s="10">
        <v>2894</v>
      </c>
      <c r="K23" s="19">
        <v>82.7</v>
      </c>
      <c r="L23" s="19">
        <v>18.5</v>
      </c>
      <c r="M23" s="29"/>
    </row>
    <row r="24" spans="1:13">
      <c r="A24" s="32" t="s">
        <v>155</v>
      </c>
      <c r="B24" s="10">
        <v>66925</v>
      </c>
      <c r="C24" s="10">
        <v>56649</v>
      </c>
      <c r="D24" s="17" t="s">
        <v>11</v>
      </c>
      <c r="E24" s="17" t="s">
        <v>11</v>
      </c>
      <c r="F24" s="17" t="s">
        <v>11</v>
      </c>
      <c r="G24" s="10">
        <v>8202</v>
      </c>
      <c r="H24" s="10">
        <v>2023</v>
      </c>
      <c r="I24" s="10">
        <v>51</v>
      </c>
      <c r="J24" s="10">
        <v>2553</v>
      </c>
      <c r="K24" s="19">
        <v>84.6</v>
      </c>
      <c r="L24" s="19">
        <v>16.100000000000001</v>
      </c>
      <c r="M24" s="29"/>
    </row>
    <row r="25" spans="1:13">
      <c r="A25" s="32" t="s">
        <v>156</v>
      </c>
      <c r="B25" s="10">
        <v>64409</v>
      </c>
      <c r="C25" s="10">
        <v>56230</v>
      </c>
      <c r="D25" s="17" t="s">
        <v>11</v>
      </c>
      <c r="E25" s="17" t="s">
        <v>11</v>
      </c>
      <c r="F25" s="17" t="s">
        <v>11</v>
      </c>
      <c r="G25" s="10">
        <v>6487</v>
      </c>
      <c r="H25" s="10">
        <v>1663</v>
      </c>
      <c r="I25" s="10">
        <v>29</v>
      </c>
      <c r="J25" s="10">
        <v>2190</v>
      </c>
      <c r="K25" s="19">
        <v>87.3</v>
      </c>
      <c r="L25" s="19">
        <v>13.5</v>
      </c>
      <c r="M25" s="29"/>
    </row>
    <row r="26" spans="1:13">
      <c r="A26" s="32" t="s">
        <v>157</v>
      </c>
      <c r="B26" s="10">
        <v>63359</v>
      </c>
      <c r="C26" s="10">
        <v>56898</v>
      </c>
      <c r="D26" s="17" t="s">
        <v>11</v>
      </c>
      <c r="E26" s="17" t="s">
        <v>11</v>
      </c>
      <c r="F26" s="17" t="s">
        <v>11</v>
      </c>
      <c r="G26" s="10">
        <v>4854</v>
      </c>
      <c r="H26" s="10">
        <v>1569</v>
      </c>
      <c r="I26" s="10">
        <v>38</v>
      </c>
      <c r="J26" s="10">
        <v>1890</v>
      </c>
      <c r="K26" s="19">
        <v>89.8</v>
      </c>
      <c r="L26" s="19">
        <v>10.6</v>
      </c>
      <c r="M26" s="29"/>
    </row>
    <row r="27" spans="1:13">
      <c r="A27" s="32" t="s">
        <v>158</v>
      </c>
      <c r="B27" s="10">
        <v>62662</v>
      </c>
      <c r="C27" s="10">
        <v>57323</v>
      </c>
      <c r="D27" s="17" t="s">
        <v>11</v>
      </c>
      <c r="E27" s="17" t="s">
        <v>11</v>
      </c>
      <c r="F27" s="17" t="s">
        <v>11</v>
      </c>
      <c r="G27" s="10">
        <v>3809</v>
      </c>
      <c r="H27" s="10">
        <v>1495</v>
      </c>
      <c r="I27" s="10">
        <v>35</v>
      </c>
      <c r="J27" s="10">
        <v>1577</v>
      </c>
      <c r="K27" s="19">
        <v>91.5</v>
      </c>
      <c r="L27" s="19">
        <v>8.6</v>
      </c>
      <c r="M27" s="29"/>
    </row>
    <row r="28" spans="1:13">
      <c r="A28" s="32" t="s">
        <v>159</v>
      </c>
      <c r="B28" s="10">
        <v>61553</v>
      </c>
      <c r="C28" s="20">
        <v>57219</v>
      </c>
      <c r="D28" s="17" t="s">
        <v>11</v>
      </c>
      <c r="E28" s="17" t="s">
        <v>11</v>
      </c>
      <c r="F28" s="17" t="s">
        <v>11</v>
      </c>
      <c r="G28" s="10">
        <v>2959</v>
      </c>
      <c r="H28" s="10">
        <v>1355</v>
      </c>
      <c r="I28" s="10">
        <v>20</v>
      </c>
      <c r="J28" s="10">
        <v>1392</v>
      </c>
      <c r="K28" s="19">
        <v>93</v>
      </c>
      <c r="L28" s="19">
        <v>7.1</v>
      </c>
      <c r="M28" s="29"/>
    </row>
    <row r="29" spans="1:13">
      <c r="A29" s="32" t="s">
        <v>160</v>
      </c>
      <c r="B29" s="10">
        <v>66749</v>
      </c>
      <c r="C29" s="10">
        <v>62571</v>
      </c>
      <c r="D29" s="17" t="s">
        <v>11</v>
      </c>
      <c r="E29" s="17" t="s">
        <v>11</v>
      </c>
      <c r="F29" s="17" t="s">
        <v>11</v>
      </c>
      <c r="G29" s="10">
        <v>2577</v>
      </c>
      <c r="H29" s="10">
        <v>1574</v>
      </c>
      <c r="I29" s="10">
        <v>27</v>
      </c>
      <c r="J29" s="10">
        <v>1723</v>
      </c>
      <c r="K29" s="19">
        <v>93.7</v>
      </c>
      <c r="L29" s="19">
        <v>6.4</v>
      </c>
      <c r="M29" s="29"/>
    </row>
    <row r="30" spans="1:13">
      <c r="A30" s="32" t="s">
        <v>161</v>
      </c>
      <c r="B30" s="10">
        <v>65909</v>
      </c>
      <c r="C30" s="10">
        <v>62769</v>
      </c>
      <c r="D30" s="17" t="s">
        <v>11</v>
      </c>
      <c r="E30" s="17" t="s">
        <v>11</v>
      </c>
      <c r="F30" s="17" t="s">
        <v>11</v>
      </c>
      <c r="G30" s="10">
        <v>1741</v>
      </c>
      <c r="H30" s="10">
        <v>1379</v>
      </c>
      <c r="I30" s="10">
        <v>20</v>
      </c>
      <c r="J30" s="10">
        <v>1350</v>
      </c>
      <c r="K30" s="19">
        <v>95.2</v>
      </c>
      <c r="L30" s="19">
        <v>4.7</v>
      </c>
      <c r="M30" s="29"/>
    </row>
    <row r="31" spans="1:13">
      <c r="A31" s="32" t="s">
        <v>162</v>
      </c>
      <c r="B31" s="10">
        <v>65031</v>
      </c>
      <c r="C31" s="10">
        <v>62105</v>
      </c>
      <c r="D31" s="10">
        <v>877</v>
      </c>
      <c r="E31" s="17" t="s">
        <v>11</v>
      </c>
      <c r="F31" s="17" t="s">
        <v>11</v>
      </c>
      <c r="G31" s="10">
        <v>1743</v>
      </c>
      <c r="H31" s="10">
        <v>298</v>
      </c>
      <c r="I31" s="10">
        <v>8</v>
      </c>
      <c r="J31" s="10">
        <v>1171</v>
      </c>
      <c r="K31" s="19">
        <v>95.5</v>
      </c>
      <c r="L31" s="19">
        <v>4.5</v>
      </c>
      <c r="M31" s="29"/>
    </row>
    <row r="32" spans="1:13">
      <c r="A32" s="32" t="s">
        <v>163</v>
      </c>
      <c r="B32" s="10">
        <v>67461</v>
      </c>
      <c r="C32" s="10">
        <v>64301</v>
      </c>
      <c r="D32" s="10">
        <v>75</v>
      </c>
      <c r="E32" s="10">
        <v>649</v>
      </c>
      <c r="F32" s="10">
        <v>384</v>
      </c>
      <c r="G32" s="10">
        <v>1708</v>
      </c>
      <c r="H32" s="10">
        <v>332</v>
      </c>
      <c r="I32" s="10">
        <v>12</v>
      </c>
      <c r="J32" s="10">
        <v>1247</v>
      </c>
      <c r="K32" s="19">
        <v>95.3</v>
      </c>
      <c r="L32" s="19">
        <v>4.4000000000000004</v>
      </c>
      <c r="M32" s="29"/>
    </row>
    <row r="33" spans="1:13">
      <c r="A33" s="32" t="s">
        <v>164</v>
      </c>
      <c r="B33" s="10">
        <v>69235</v>
      </c>
      <c r="C33" s="10">
        <v>65662</v>
      </c>
      <c r="D33" s="10">
        <v>106</v>
      </c>
      <c r="E33" s="10">
        <v>734</v>
      </c>
      <c r="F33" s="10">
        <v>352</v>
      </c>
      <c r="G33" s="10">
        <v>1967</v>
      </c>
      <c r="H33" s="10">
        <v>406</v>
      </c>
      <c r="I33" s="10">
        <v>8</v>
      </c>
      <c r="J33" s="10">
        <v>1266</v>
      </c>
      <c r="K33" s="19">
        <v>94.8</v>
      </c>
      <c r="L33" s="19">
        <v>4.7</v>
      </c>
      <c r="M33" s="29"/>
    </row>
    <row r="34" spans="1:13">
      <c r="A34" s="32" t="s">
        <v>165</v>
      </c>
      <c r="B34" s="10">
        <v>70479</v>
      </c>
      <c r="C34" s="10">
        <v>66972</v>
      </c>
      <c r="D34" s="10">
        <v>146</v>
      </c>
      <c r="E34" s="10">
        <v>712</v>
      </c>
      <c r="F34" s="10">
        <v>330</v>
      </c>
      <c r="G34" s="10">
        <v>1911</v>
      </c>
      <c r="H34" s="10">
        <v>387</v>
      </c>
      <c r="I34" s="10">
        <v>21</v>
      </c>
      <c r="J34" s="10">
        <v>1377</v>
      </c>
      <c r="K34" s="19">
        <v>95</v>
      </c>
      <c r="L34" s="19">
        <v>4.7</v>
      </c>
      <c r="M34" s="29"/>
    </row>
    <row r="35" spans="1:13">
      <c r="A35" s="32" t="s">
        <v>166</v>
      </c>
      <c r="B35" s="10">
        <v>75178</v>
      </c>
      <c r="C35" s="10">
        <v>71364</v>
      </c>
      <c r="D35" s="10">
        <v>212</v>
      </c>
      <c r="E35" s="10">
        <v>666</v>
      </c>
      <c r="F35" s="10">
        <v>370</v>
      </c>
      <c r="G35" s="10">
        <v>2138</v>
      </c>
      <c r="H35" s="10">
        <v>411</v>
      </c>
      <c r="I35" s="10">
        <v>17</v>
      </c>
      <c r="J35" s="10">
        <v>1575</v>
      </c>
      <c r="K35" s="19">
        <v>94.9</v>
      </c>
      <c r="L35" s="19">
        <v>4.9000000000000004</v>
      </c>
      <c r="M35" s="29"/>
    </row>
    <row r="36" spans="1:13">
      <c r="A36" s="32" t="s">
        <v>167</v>
      </c>
      <c r="B36" s="10">
        <v>73403</v>
      </c>
      <c r="C36" s="10">
        <v>69394</v>
      </c>
      <c r="D36" s="10">
        <v>232</v>
      </c>
      <c r="E36" s="10">
        <v>664</v>
      </c>
      <c r="F36" s="10">
        <v>358</v>
      </c>
      <c r="G36" s="10">
        <v>2341</v>
      </c>
      <c r="H36" s="10">
        <v>399</v>
      </c>
      <c r="I36" s="10">
        <v>15</v>
      </c>
      <c r="J36" s="10">
        <v>1542</v>
      </c>
      <c r="K36" s="19">
        <v>94.5</v>
      </c>
      <c r="L36" s="19">
        <v>5.3</v>
      </c>
      <c r="M36" s="29"/>
    </row>
    <row r="37" spans="1:13">
      <c r="A37" s="32" t="s">
        <v>168</v>
      </c>
      <c r="B37" s="10">
        <v>67807</v>
      </c>
      <c r="C37" s="10">
        <v>64048</v>
      </c>
      <c r="D37" s="10">
        <v>226</v>
      </c>
      <c r="E37" s="10">
        <v>511</v>
      </c>
      <c r="F37" s="10">
        <v>385</v>
      </c>
      <c r="G37" s="10">
        <v>2226</v>
      </c>
      <c r="H37" s="10">
        <v>397</v>
      </c>
      <c r="I37" s="10">
        <v>14</v>
      </c>
      <c r="J37" s="10">
        <v>1402</v>
      </c>
      <c r="K37" s="19">
        <v>94.5</v>
      </c>
      <c r="L37" s="19">
        <v>5.4</v>
      </c>
      <c r="M37" s="29"/>
    </row>
    <row r="38" spans="1:13">
      <c r="A38" s="32" t="s">
        <v>169</v>
      </c>
      <c r="B38" s="10">
        <v>80471</v>
      </c>
      <c r="C38" s="10">
        <v>75629</v>
      </c>
      <c r="D38" s="10">
        <v>324</v>
      </c>
      <c r="E38" s="10">
        <v>743</v>
      </c>
      <c r="F38" s="10">
        <v>432</v>
      </c>
      <c r="G38" s="10">
        <v>2827</v>
      </c>
      <c r="H38" s="10">
        <v>496</v>
      </c>
      <c r="I38" s="10">
        <v>20</v>
      </c>
      <c r="J38" s="10">
        <v>1562</v>
      </c>
      <c r="K38" s="19">
        <v>94</v>
      </c>
      <c r="L38" s="19">
        <v>5.5</v>
      </c>
      <c r="M38" s="29"/>
    </row>
    <row r="39" spans="1:13">
      <c r="A39" s="32" t="s">
        <v>170</v>
      </c>
      <c r="B39" s="10">
        <v>83474</v>
      </c>
      <c r="C39" s="10">
        <v>78649</v>
      </c>
      <c r="D39" s="10">
        <v>382</v>
      </c>
      <c r="E39" s="10">
        <v>697</v>
      </c>
      <c r="F39" s="10">
        <v>361</v>
      </c>
      <c r="G39" s="10">
        <v>2763</v>
      </c>
      <c r="H39" s="10">
        <v>607</v>
      </c>
      <c r="I39" s="10">
        <v>15</v>
      </c>
      <c r="J39" s="10">
        <v>1530</v>
      </c>
      <c r="K39" s="19">
        <v>94.2</v>
      </c>
      <c r="L39" s="19">
        <v>5.0999999999999996</v>
      </c>
      <c r="M39" s="29"/>
    </row>
    <row r="40" spans="1:13">
      <c r="A40" s="32" t="s">
        <v>171</v>
      </c>
      <c r="B40" s="10">
        <v>83992</v>
      </c>
      <c r="C40" s="10">
        <v>78967</v>
      </c>
      <c r="D40" s="10">
        <v>557</v>
      </c>
      <c r="E40" s="10">
        <v>689</v>
      </c>
      <c r="F40" s="10">
        <v>363</v>
      </c>
      <c r="G40" s="10">
        <v>2789</v>
      </c>
      <c r="H40" s="10">
        <v>599</v>
      </c>
      <c r="I40" s="10">
        <v>28</v>
      </c>
      <c r="J40" s="10">
        <v>1618</v>
      </c>
      <c r="K40" s="19">
        <v>94</v>
      </c>
      <c r="L40" s="19">
        <v>5.2</v>
      </c>
      <c r="M40" s="29"/>
    </row>
    <row r="41" spans="1:13">
      <c r="A41" s="32" t="s">
        <v>172</v>
      </c>
      <c r="B41" s="10">
        <v>86475</v>
      </c>
      <c r="C41" s="10">
        <v>81434</v>
      </c>
      <c r="D41" s="10">
        <v>637</v>
      </c>
      <c r="E41" s="10">
        <v>735</v>
      </c>
      <c r="F41" s="10">
        <v>307</v>
      </c>
      <c r="G41" s="10">
        <v>2722</v>
      </c>
      <c r="H41" s="10">
        <v>633</v>
      </c>
      <c r="I41" s="10">
        <v>7</v>
      </c>
      <c r="J41" s="10">
        <v>1659</v>
      </c>
      <c r="K41" s="19">
        <v>94.2</v>
      </c>
      <c r="L41" s="19">
        <v>5.0999999999999996</v>
      </c>
      <c r="M41" s="29"/>
    </row>
    <row r="42" spans="1:13">
      <c r="A42" s="32" t="s">
        <v>173</v>
      </c>
      <c r="B42" s="10">
        <v>89868</v>
      </c>
      <c r="C42" s="10">
        <v>84535</v>
      </c>
      <c r="D42" s="10">
        <v>857</v>
      </c>
      <c r="E42" s="10">
        <v>837</v>
      </c>
      <c r="F42" s="10">
        <v>260</v>
      </c>
      <c r="G42" s="10">
        <v>2680</v>
      </c>
      <c r="H42" s="10">
        <v>676</v>
      </c>
      <c r="I42" s="10">
        <v>23</v>
      </c>
      <c r="J42" s="10">
        <v>1443</v>
      </c>
      <c r="K42" s="19">
        <v>94.1</v>
      </c>
      <c r="L42" s="19">
        <v>4.5999999999999996</v>
      </c>
      <c r="M42" s="29"/>
    </row>
    <row r="43" spans="1:13">
      <c r="A43" s="32" t="s">
        <v>174</v>
      </c>
      <c r="B43" s="10">
        <v>91608</v>
      </c>
      <c r="C43" s="10">
        <v>86591</v>
      </c>
      <c r="D43" s="10">
        <v>788</v>
      </c>
      <c r="E43" s="10">
        <v>671</v>
      </c>
      <c r="F43" s="10">
        <v>179</v>
      </c>
      <c r="G43" s="10">
        <v>2666</v>
      </c>
      <c r="H43" s="10">
        <v>699</v>
      </c>
      <c r="I43" s="10">
        <v>14</v>
      </c>
      <c r="J43" s="10">
        <v>1596</v>
      </c>
      <c r="K43" s="19">
        <v>94.5</v>
      </c>
      <c r="L43" s="19">
        <v>4.7</v>
      </c>
      <c r="M43" s="29"/>
    </row>
    <row r="44" spans="1:13">
      <c r="A44" s="32" t="s">
        <v>175</v>
      </c>
      <c r="B44" s="10">
        <v>91829</v>
      </c>
      <c r="C44" s="10">
        <v>87456</v>
      </c>
      <c r="D44" s="10">
        <v>583</v>
      </c>
      <c r="E44" s="10">
        <v>617</v>
      </c>
      <c r="F44" s="10">
        <v>152</v>
      </c>
      <c r="G44" s="10">
        <v>2336</v>
      </c>
      <c r="H44" s="10">
        <v>672</v>
      </c>
      <c r="I44" s="10">
        <v>13</v>
      </c>
      <c r="J44" s="10">
        <v>1560</v>
      </c>
      <c r="K44" s="19">
        <v>95.2</v>
      </c>
      <c r="L44" s="19">
        <v>4.2</v>
      </c>
      <c r="M44" s="29"/>
    </row>
    <row r="45" spans="1:13">
      <c r="A45" s="32" t="s">
        <v>176</v>
      </c>
      <c r="B45" s="10">
        <v>88027</v>
      </c>
      <c r="C45" s="10">
        <v>84067</v>
      </c>
      <c r="D45" s="10">
        <v>579</v>
      </c>
      <c r="E45" s="10">
        <v>399</v>
      </c>
      <c r="F45" s="10">
        <v>167</v>
      </c>
      <c r="G45" s="10">
        <v>2250</v>
      </c>
      <c r="H45" s="10">
        <v>557</v>
      </c>
      <c r="I45" s="10">
        <v>8</v>
      </c>
      <c r="J45" s="10">
        <v>1513</v>
      </c>
      <c r="K45" s="19">
        <v>95.5</v>
      </c>
      <c r="L45" s="19">
        <v>4.3</v>
      </c>
      <c r="M45" s="29"/>
    </row>
    <row r="46" spans="1:13">
      <c r="A46" s="32" t="s">
        <v>177</v>
      </c>
      <c r="B46" s="10">
        <v>82654</v>
      </c>
      <c r="C46" s="10">
        <v>79319</v>
      </c>
      <c r="D46" s="10">
        <v>389</v>
      </c>
      <c r="E46" s="10">
        <v>337</v>
      </c>
      <c r="F46" s="10">
        <v>140</v>
      </c>
      <c r="G46" s="10">
        <v>1886</v>
      </c>
      <c r="H46" s="10">
        <v>575</v>
      </c>
      <c r="I46" s="10">
        <v>8</v>
      </c>
      <c r="J46" s="10">
        <v>1256</v>
      </c>
      <c r="K46" s="19">
        <v>96</v>
      </c>
      <c r="L46" s="19">
        <v>3.8</v>
      </c>
      <c r="M46" s="29"/>
    </row>
    <row r="47" spans="1:13">
      <c r="A47" s="32" t="s">
        <v>178</v>
      </c>
      <c r="B47" s="10">
        <v>78056</v>
      </c>
      <c r="C47" s="10">
        <v>75233</v>
      </c>
      <c r="D47" s="10">
        <v>324</v>
      </c>
      <c r="E47" s="10">
        <v>275</v>
      </c>
      <c r="F47" s="10">
        <v>133</v>
      </c>
      <c r="G47" s="10">
        <v>1557</v>
      </c>
      <c r="H47" s="10">
        <v>526</v>
      </c>
      <c r="I47" s="10">
        <v>8</v>
      </c>
      <c r="J47" s="10">
        <v>1143</v>
      </c>
      <c r="K47" s="19">
        <v>96.4</v>
      </c>
      <c r="L47" s="19">
        <v>3.5</v>
      </c>
      <c r="M47" s="29"/>
    </row>
    <row r="48" spans="1:13">
      <c r="A48" s="32" t="s">
        <v>179</v>
      </c>
      <c r="B48" s="10">
        <v>76304</v>
      </c>
      <c r="C48" s="10">
        <v>73630</v>
      </c>
      <c r="D48" s="10">
        <v>324</v>
      </c>
      <c r="E48" s="10">
        <v>234</v>
      </c>
      <c r="F48" s="10">
        <v>160</v>
      </c>
      <c r="G48" s="10">
        <v>1429</v>
      </c>
      <c r="H48" s="10">
        <v>518</v>
      </c>
      <c r="I48" s="10">
        <v>9</v>
      </c>
      <c r="J48" s="10">
        <v>997</v>
      </c>
      <c r="K48" s="19">
        <v>96.5</v>
      </c>
      <c r="L48" s="19">
        <v>3.2</v>
      </c>
      <c r="M48" s="29"/>
    </row>
    <row r="49" spans="1:13">
      <c r="A49" s="32" t="s">
        <v>180</v>
      </c>
      <c r="B49" s="10">
        <v>73966</v>
      </c>
      <c r="C49" s="10">
        <v>71435</v>
      </c>
      <c r="D49" s="10">
        <v>332</v>
      </c>
      <c r="E49" s="10">
        <v>176</v>
      </c>
      <c r="F49" s="10">
        <v>158</v>
      </c>
      <c r="G49" s="10">
        <v>1321</v>
      </c>
      <c r="H49" s="10">
        <v>535</v>
      </c>
      <c r="I49" s="10">
        <v>9</v>
      </c>
      <c r="J49" s="10">
        <v>811</v>
      </c>
      <c r="K49" s="19">
        <v>96.6</v>
      </c>
      <c r="L49" s="19">
        <v>2.9</v>
      </c>
      <c r="M49" s="29"/>
    </row>
    <row r="50" spans="1:13">
      <c r="A50" s="32" t="s">
        <v>181</v>
      </c>
      <c r="B50" s="10">
        <v>70642</v>
      </c>
      <c r="C50" s="10">
        <v>68219</v>
      </c>
      <c r="D50" s="10">
        <v>316</v>
      </c>
      <c r="E50" s="10">
        <v>162</v>
      </c>
      <c r="F50" s="10">
        <v>152</v>
      </c>
      <c r="G50" s="10">
        <v>1221</v>
      </c>
      <c r="H50" s="10">
        <v>562</v>
      </c>
      <c r="I50" s="10">
        <v>10</v>
      </c>
      <c r="J50" s="10">
        <v>605</v>
      </c>
      <c r="K50" s="19">
        <v>96.6</v>
      </c>
      <c r="L50" s="19">
        <v>2.6</v>
      </c>
      <c r="M50" s="29"/>
    </row>
    <row r="51" spans="1:13">
      <c r="A51" s="32" t="s">
        <v>182</v>
      </c>
      <c r="B51" s="10">
        <v>67715</v>
      </c>
      <c r="C51" s="10">
        <v>65542</v>
      </c>
      <c r="D51" s="10">
        <v>291</v>
      </c>
      <c r="E51" s="10">
        <v>129</v>
      </c>
      <c r="F51" s="10">
        <v>114</v>
      </c>
      <c r="G51" s="10">
        <v>1094</v>
      </c>
      <c r="H51" s="10">
        <v>539</v>
      </c>
      <c r="I51" s="10">
        <v>6</v>
      </c>
      <c r="J51" s="10">
        <v>573</v>
      </c>
      <c r="K51" s="19">
        <v>96.8</v>
      </c>
      <c r="L51" s="19">
        <v>2.5</v>
      </c>
      <c r="M51" s="29"/>
    </row>
    <row r="52" spans="1:13">
      <c r="A52" s="32" t="s">
        <v>183</v>
      </c>
      <c r="B52" s="10">
        <v>66026</v>
      </c>
      <c r="C52" s="20">
        <v>63801</v>
      </c>
      <c r="D52" s="10">
        <v>328</v>
      </c>
      <c r="E52" s="10">
        <v>139</v>
      </c>
      <c r="F52" s="10">
        <v>91</v>
      </c>
      <c r="G52" s="20">
        <v>1044</v>
      </c>
      <c r="H52" s="20">
        <v>614</v>
      </c>
      <c r="I52" s="20">
        <v>9</v>
      </c>
      <c r="J52" s="20">
        <v>433</v>
      </c>
      <c r="K52" s="19">
        <v>96.6</v>
      </c>
      <c r="L52" s="19">
        <v>2.2000000000000002</v>
      </c>
      <c r="M52" s="29"/>
    </row>
    <row r="53" spans="1:13">
      <c r="A53" s="32" t="s">
        <v>184</v>
      </c>
      <c r="B53" s="10">
        <v>66898</v>
      </c>
      <c r="C53" s="20">
        <v>64632</v>
      </c>
      <c r="D53" s="10">
        <v>280</v>
      </c>
      <c r="E53" s="10">
        <v>134</v>
      </c>
      <c r="F53" s="10">
        <v>99</v>
      </c>
      <c r="G53" s="20">
        <v>1012</v>
      </c>
      <c r="H53" s="20">
        <v>670</v>
      </c>
      <c r="I53" s="20">
        <v>71</v>
      </c>
      <c r="J53" s="20">
        <v>379</v>
      </c>
      <c r="K53" s="19">
        <v>96.6</v>
      </c>
      <c r="L53" s="19">
        <v>2.1</v>
      </c>
      <c r="M53" s="29"/>
    </row>
    <row r="54" spans="1:13">
      <c r="A54" s="32" t="s">
        <v>185</v>
      </c>
      <c r="B54" s="10">
        <v>66804</v>
      </c>
      <c r="C54" s="20">
        <v>64770</v>
      </c>
      <c r="D54" s="10">
        <v>290</v>
      </c>
      <c r="E54" s="10">
        <v>104</v>
      </c>
      <c r="F54" s="10">
        <v>79</v>
      </c>
      <c r="G54" s="20">
        <v>809</v>
      </c>
      <c r="H54" s="20">
        <v>723</v>
      </c>
      <c r="I54" s="20">
        <v>29</v>
      </c>
      <c r="J54" s="20">
        <v>303</v>
      </c>
      <c r="K54" s="19">
        <v>97</v>
      </c>
      <c r="L54" s="19">
        <v>1.7</v>
      </c>
      <c r="M54" s="29"/>
    </row>
    <row r="55" spans="1:13">
      <c r="A55" s="32" t="s">
        <v>186</v>
      </c>
      <c r="B55" s="10">
        <v>64401</v>
      </c>
      <c r="C55" s="20">
        <v>62649</v>
      </c>
      <c r="D55" s="10">
        <v>208</v>
      </c>
      <c r="E55" s="10">
        <v>123</v>
      </c>
      <c r="F55" s="10">
        <v>75</v>
      </c>
      <c r="G55" s="20">
        <v>642</v>
      </c>
      <c r="H55" s="20">
        <v>688</v>
      </c>
      <c r="I55" s="20">
        <v>16</v>
      </c>
      <c r="J55" s="20">
        <v>220</v>
      </c>
      <c r="K55" s="19">
        <v>97.3</v>
      </c>
      <c r="L55" s="19">
        <v>1.3</v>
      </c>
      <c r="M55" s="29"/>
    </row>
    <row r="56" spans="1:13">
      <c r="A56" s="32" t="s">
        <v>187</v>
      </c>
      <c r="B56" s="10">
        <v>62446</v>
      </c>
      <c r="C56" s="20">
        <v>60486</v>
      </c>
      <c r="D56" s="10">
        <v>217</v>
      </c>
      <c r="E56" s="10">
        <v>104</v>
      </c>
      <c r="F56" s="10">
        <v>73</v>
      </c>
      <c r="G56" s="20">
        <v>775</v>
      </c>
      <c r="H56" s="20">
        <v>780</v>
      </c>
      <c r="I56" s="20">
        <v>11</v>
      </c>
      <c r="J56" s="20">
        <v>196</v>
      </c>
      <c r="K56" s="19">
        <v>96.9</v>
      </c>
      <c r="L56" s="19">
        <v>1.6</v>
      </c>
      <c r="M56" s="29"/>
    </row>
    <row r="57" spans="1:13">
      <c r="A57" s="32" t="s">
        <v>188</v>
      </c>
      <c r="B57" s="10">
        <v>60395</v>
      </c>
      <c r="C57" s="20">
        <v>58616</v>
      </c>
      <c r="D57" s="10">
        <v>223</v>
      </c>
      <c r="E57" s="10">
        <v>73</v>
      </c>
      <c r="F57" s="10">
        <v>49</v>
      </c>
      <c r="G57" s="20">
        <v>592</v>
      </c>
      <c r="H57" s="20">
        <v>817</v>
      </c>
      <c r="I57" s="20">
        <v>25</v>
      </c>
      <c r="J57" s="20">
        <v>155</v>
      </c>
      <c r="K57" s="19">
        <v>97.1</v>
      </c>
      <c r="L57" s="19">
        <v>1.2</v>
      </c>
      <c r="M57" s="29"/>
    </row>
    <row r="58" spans="1:13">
      <c r="A58" s="32" t="s">
        <v>189</v>
      </c>
      <c r="B58" s="24">
        <v>58346</v>
      </c>
      <c r="C58" s="24">
        <v>56755</v>
      </c>
      <c r="D58" s="24">
        <v>226</v>
      </c>
      <c r="E58" s="24">
        <v>78</v>
      </c>
      <c r="F58" s="24">
        <v>48</v>
      </c>
      <c r="G58" s="24">
        <v>452</v>
      </c>
      <c r="H58" s="24">
        <v>783</v>
      </c>
      <c r="I58" s="24">
        <v>4</v>
      </c>
      <c r="J58" s="24">
        <v>121</v>
      </c>
      <c r="K58" s="19">
        <v>97.3</v>
      </c>
      <c r="L58" s="19">
        <v>1</v>
      </c>
      <c r="M58" s="29"/>
    </row>
    <row r="59" spans="1:13">
      <c r="A59" s="32" t="s">
        <v>190</v>
      </c>
      <c r="B59" s="24">
        <v>57521</v>
      </c>
      <c r="C59" s="24">
        <v>55946</v>
      </c>
      <c r="D59" s="24">
        <v>156</v>
      </c>
      <c r="E59" s="24">
        <v>92</v>
      </c>
      <c r="F59" s="24">
        <v>47</v>
      </c>
      <c r="G59" s="24">
        <v>466</v>
      </c>
      <c r="H59" s="24">
        <v>809</v>
      </c>
      <c r="I59" s="24">
        <v>5</v>
      </c>
      <c r="J59" s="24">
        <v>111</v>
      </c>
      <c r="K59" s="19">
        <v>97.3</v>
      </c>
      <c r="L59" s="19">
        <v>1</v>
      </c>
      <c r="M59" s="29"/>
    </row>
    <row r="60" spans="1:13">
      <c r="A60" s="32" t="s">
        <v>191</v>
      </c>
      <c r="B60" s="24">
        <v>54990</v>
      </c>
      <c r="C60" s="24">
        <v>53558</v>
      </c>
      <c r="D60" s="24">
        <v>172</v>
      </c>
      <c r="E60" s="24">
        <v>75</v>
      </c>
      <c r="F60" s="24">
        <v>48</v>
      </c>
      <c r="G60" s="24">
        <v>443</v>
      </c>
      <c r="H60" s="24">
        <v>688</v>
      </c>
      <c r="I60" s="24">
        <v>6</v>
      </c>
      <c r="J60" s="24">
        <v>98</v>
      </c>
      <c r="K60" s="19">
        <v>97.4</v>
      </c>
      <c r="L60" s="19">
        <v>1</v>
      </c>
      <c r="M60" s="29"/>
    </row>
    <row r="61" spans="1:13">
      <c r="A61" s="32" t="s">
        <v>192</v>
      </c>
      <c r="B61" s="24">
        <v>53975</v>
      </c>
      <c r="C61" s="24">
        <v>52623</v>
      </c>
      <c r="D61" s="24">
        <v>149</v>
      </c>
      <c r="E61" s="24">
        <v>82</v>
      </c>
      <c r="F61" s="24">
        <v>42</v>
      </c>
      <c r="G61" s="24">
        <v>436</v>
      </c>
      <c r="H61" s="24">
        <v>635</v>
      </c>
      <c r="I61" s="24">
        <v>8</v>
      </c>
      <c r="J61" s="24">
        <v>89</v>
      </c>
      <c r="K61" s="19">
        <v>97.5</v>
      </c>
      <c r="L61" s="19">
        <v>1</v>
      </c>
      <c r="M61" s="29"/>
    </row>
    <row r="62" spans="1:13">
      <c r="A62" s="32" t="s">
        <v>411</v>
      </c>
      <c r="B62" s="24">
        <v>53813</v>
      </c>
      <c r="C62" s="24">
        <v>52578</v>
      </c>
      <c r="D62" s="24">
        <v>54</v>
      </c>
      <c r="E62" s="24">
        <v>75</v>
      </c>
      <c r="F62" s="24">
        <v>45</v>
      </c>
      <c r="G62" s="24">
        <v>457</v>
      </c>
      <c r="H62" s="24">
        <v>603</v>
      </c>
      <c r="I62" s="24">
        <v>1</v>
      </c>
      <c r="J62" s="24">
        <v>81</v>
      </c>
      <c r="K62" s="19">
        <v>97.7</v>
      </c>
      <c r="L62" s="19">
        <v>1</v>
      </c>
      <c r="M62" s="29"/>
    </row>
    <row r="63" spans="1:13">
      <c r="A63" s="32" t="s">
        <v>459</v>
      </c>
      <c r="B63" s="24">
        <v>53406</v>
      </c>
      <c r="C63" s="24">
        <v>52231</v>
      </c>
      <c r="D63" s="24">
        <v>64</v>
      </c>
      <c r="E63" s="24">
        <v>58</v>
      </c>
      <c r="F63" s="24">
        <v>36</v>
      </c>
      <c r="G63" s="24">
        <v>414</v>
      </c>
      <c r="H63" s="24">
        <v>597</v>
      </c>
      <c r="I63" s="24">
        <v>6</v>
      </c>
      <c r="J63" s="24">
        <v>60</v>
      </c>
      <c r="K63" s="19">
        <v>97.8</v>
      </c>
      <c r="L63" s="19">
        <v>0.9</v>
      </c>
      <c r="M63" s="29"/>
    </row>
    <row r="64" spans="1:13">
      <c r="A64" s="32" t="s">
        <v>484</v>
      </c>
      <c r="B64" s="24">
        <v>52295</v>
      </c>
      <c r="C64" s="24">
        <v>51181</v>
      </c>
      <c r="D64" s="24">
        <v>97</v>
      </c>
      <c r="E64" s="24">
        <v>53</v>
      </c>
      <c r="F64" s="24">
        <v>31</v>
      </c>
      <c r="G64" s="24">
        <v>305</v>
      </c>
      <c r="H64" s="24">
        <v>623</v>
      </c>
      <c r="I64" s="24">
        <v>5</v>
      </c>
      <c r="J64" s="24">
        <v>37</v>
      </c>
      <c r="K64" s="19">
        <v>97.9</v>
      </c>
      <c r="L64" s="19">
        <v>0.7</v>
      </c>
      <c r="M64" s="29"/>
    </row>
    <row r="65" spans="1:16">
      <c r="A65" s="32" t="s">
        <v>524</v>
      </c>
      <c r="B65" s="24">
        <v>54466</v>
      </c>
      <c r="C65" s="24">
        <v>53354</v>
      </c>
      <c r="D65" s="24">
        <v>136</v>
      </c>
      <c r="E65" s="24">
        <v>57</v>
      </c>
      <c r="F65" s="24">
        <v>41</v>
      </c>
      <c r="G65" s="24">
        <v>267</v>
      </c>
      <c r="H65" s="24">
        <v>608</v>
      </c>
      <c r="I65" s="24">
        <v>3</v>
      </c>
      <c r="J65" s="24">
        <v>14</v>
      </c>
      <c r="K65" s="19">
        <v>98</v>
      </c>
      <c r="L65" s="19">
        <v>0.5</v>
      </c>
      <c r="M65" s="29"/>
    </row>
    <row r="66" spans="1:16" ht="12">
      <c r="A66" s="23" t="s">
        <v>533</v>
      </c>
      <c r="B66" s="24">
        <v>52899</v>
      </c>
      <c r="C66" s="24">
        <v>51927</v>
      </c>
      <c r="D66" s="24">
        <v>106</v>
      </c>
      <c r="E66" s="72">
        <v>62</v>
      </c>
      <c r="F66" s="72">
        <v>29</v>
      </c>
      <c r="G66" s="24">
        <v>199</v>
      </c>
      <c r="H66" s="24">
        <v>574</v>
      </c>
      <c r="I66" s="72">
        <v>2</v>
      </c>
      <c r="J66" s="24">
        <v>17</v>
      </c>
      <c r="K66" s="28">
        <v>98.2</v>
      </c>
      <c r="L66" s="121">
        <v>0.4</v>
      </c>
      <c r="M66" s="24"/>
      <c r="N66" s="24"/>
      <c r="O66" s="72"/>
      <c r="P66" s="26"/>
    </row>
    <row r="67" spans="1:16" ht="12">
      <c r="A67" s="23" t="s">
        <v>534</v>
      </c>
      <c r="B67" s="24">
        <v>53452</v>
      </c>
      <c r="C67" s="24">
        <v>52554</v>
      </c>
      <c r="D67" s="24">
        <v>100</v>
      </c>
      <c r="E67" s="72">
        <v>81</v>
      </c>
      <c r="F67" s="72">
        <v>29</v>
      </c>
      <c r="G67" s="24">
        <v>165</v>
      </c>
      <c r="H67" s="24">
        <v>518</v>
      </c>
      <c r="I67" s="72">
        <v>5</v>
      </c>
      <c r="J67" s="24">
        <v>6</v>
      </c>
      <c r="K67" s="28">
        <v>98.3</v>
      </c>
      <c r="L67" s="28">
        <v>0.3</v>
      </c>
      <c r="M67" s="24"/>
      <c r="N67" s="24"/>
      <c r="O67" s="72"/>
      <c r="P67" s="26"/>
    </row>
    <row r="68" spans="1:16" ht="12">
      <c r="A68" s="23" t="s">
        <v>535</v>
      </c>
      <c r="B68" s="24">
        <v>53852</v>
      </c>
      <c r="C68" s="24">
        <v>52938</v>
      </c>
      <c r="D68" s="24">
        <v>139</v>
      </c>
      <c r="E68" s="72">
        <v>59</v>
      </c>
      <c r="F68" s="72">
        <v>36</v>
      </c>
      <c r="G68" s="24">
        <v>190</v>
      </c>
      <c r="H68" s="24">
        <v>480</v>
      </c>
      <c r="I68" s="72">
        <v>10</v>
      </c>
      <c r="J68" s="24">
        <v>10</v>
      </c>
      <c r="K68" s="28">
        <v>98.3</v>
      </c>
      <c r="L68" s="28">
        <v>0.4</v>
      </c>
      <c r="M68" s="24"/>
      <c r="N68" s="24"/>
      <c r="O68" s="72"/>
      <c r="P68" s="26"/>
    </row>
    <row r="69" spans="1:16" ht="12">
      <c r="A69" s="23" t="s">
        <v>536</v>
      </c>
      <c r="B69" s="24">
        <v>54500</v>
      </c>
      <c r="C69" s="24">
        <v>53596</v>
      </c>
      <c r="D69" s="24">
        <v>156</v>
      </c>
      <c r="E69" s="72">
        <v>73</v>
      </c>
      <c r="F69" s="72">
        <v>32</v>
      </c>
      <c r="G69" s="24">
        <v>151</v>
      </c>
      <c r="H69" s="24">
        <v>486</v>
      </c>
      <c r="I69" s="72">
        <v>6</v>
      </c>
      <c r="J69" s="24">
        <v>6</v>
      </c>
      <c r="K69" s="28">
        <v>98.3</v>
      </c>
      <c r="L69" s="28">
        <v>0.3</v>
      </c>
      <c r="M69" s="24"/>
      <c r="N69" s="124"/>
      <c r="O69" s="125"/>
      <c r="P69" s="26"/>
    </row>
    <row r="70" spans="1:16" ht="12">
      <c r="A70" s="23" t="s">
        <v>548</v>
      </c>
      <c r="B70" s="24">
        <v>53579</v>
      </c>
      <c r="C70" s="24">
        <v>52805</v>
      </c>
      <c r="D70" s="24">
        <v>141</v>
      </c>
      <c r="E70" s="72">
        <v>48</v>
      </c>
      <c r="F70" s="72">
        <v>9</v>
      </c>
      <c r="G70" s="24">
        <v>150</v>
      </c>
      <c r="H70" s="24">
        <v>416</v>
      </c>
      <c r="I70" s="72">
        <v>10</v>
      </c>
      <c r="J70" s="24">
        <v>11</v>
      </c>
      <c r="K70" s="28">
        <v>98.6</v>
      </c>
      <c r="L70" s="28">
        <v>0.3</v>
      </c>
      <c r="M70" s="24"/>
      <c r="N70" s="124"/>
      <c r="O70" s="125"/>
      <c r="P70" s="26"/>
    </row>
    <row r="71" spans="1:16" ht="12">
      <c r="A71" s="23" t="s">
        <v>555</v>
      </c>
      <c r="B71" s="24">
        <v>52957</v>
      </c>
      <c r="C71" s="24">
        <v>52248</v>
      </c>
      <c r="D71" s="24">
        <v>183</v>
      </c>
      <c r="E71" s="72">
        <v>49</v>
      </c>
      <c r="F71" s="72">
        <v>10</v>
      </c>
      <c r="G71" s="24">
        <v>123</v>
      </c>
      <c r="H71" s="24">
        <v>334</v>
      </c>
      <c r="I71" s="72">
        <v>10</v>
      </c>
      <c r="J71" s="24">
        <v>5</v>
      </c>
      <c r="K71" s="28">
        <v>98.7</v>
      </c>
      <c r="L71" s="28">
        <v>0.2</v>
      </c>
      <c r="M71" s="24"/>
      <c r="N71" s="124"/>
      <c r="O71" s="125"/>
      <c r="P71" s="26"/>
    </row>
    <row r="72" spans="1:16" ht="12">
      <c r="A72" s="23" t="s">
        <v>564</v>
      </c>
      <c r="B72" s="24">
        <v>51962</v>
      </c>
      <c r="C72" s="24">
        <v>51332</v>
      </c>
      <c r="D72" s="24">
        <v>137</v>
      </c>
      <c r="E72" s="72">
        <v>54</v>
      </c>
      <c r="F72" s="72">
        <v>10</v>
      </c>
      <c r="G72" s="24">
        <v>122</v>
      </c>
      <c r="H72" s="24">
        <v>298</v>
      </c>
      <c r="I72" s="72">
        <v>9</v>
      </c>
      <c r="J72" s="24">
        <v>2</v>
      </c>
      <c r="K72" s="28">
        <v>98.8</v>
      </c>
      <c r="L72" s="28">
        <v>0.2</v>
      </c>
      <c r="M72" s="24"/>
      <c r="N72" s="124"/>
      <c r="O72" s="125"/>
      <c r="P72" s="26"/>
    </row>
    <row r="73" spans="1:16" ht="12">
      <c r="A73" s="23" t="s">
        <v>571</v>
      </c>
      <c r="B73" s="24">
        <v>51201</v>
      </c>
      <c r="C73" s="24">
        <v>50589</v>
      </c>
      <c r="D73" s="24">
        <v>130</v>
      </c>
      <c r="E73" s="72">
        <v>49</v>
      </c>
      <c r="F73" s="72">
        <v>10</v>
      </c>
      <c r="G73" s="24">
        <v>27</v>
      </c>
      <c r="H73" s="24">
        <v>304</v>
      </c>
      <c r="I73" s="72">
        <v>15</v>
      </c>
      <c r="J73" s="24">
        <v>2</v>
      </c>
      <c r="K73" s="28">
        <v>98.8</v>
      </c>
      <c r="L73" s="28">
        <v>0.1</v>
      </c>
      <c r="M73" s="24"/>
      <c r="N73" s="124"/>
      <c r="O73" s="125"/>
      <c r="P73" s="26"/>
    </row>
    <row r="74" spans="1:16" ht="12">
      <c r="A74" s="23" t="s">
        <v>574</v>
      </c>
      <c r="B74" s="24">
        <v>49587</v>
      </c>
      <c r="C74" s="24">
        <v>48969</v>
      </c>
      <c r="D74" s="24">
        <v>126</v>
      </c>
      <c r="E74" s="72">
        <v>44</v>
      </c>
      <c r="F74" s="72">
        <v>11</v>
      </c>
      <c r="G74" s="24">
        <v>118</v>
      </c>
      <c r="H74" s="24">
        <v>309</v>
      </c>
      <c r="I74" s="72">
        <v>10</v>
      </c>
      <c r="J74" s="24">
        <v>7</v>
      </c>
      <c r="K74" s="122">
        <v>98.8</v>
      </c>
      <c r="L74" s="122">
        <v>0.3</v>
      </c>
      <c r="M74" s="24"/>
      <c r="N74" s="124"/>
      <c r="O74" s="125"/>
      <c r="P74" s="26"/>
    </row>
    <row r="75" spans="1:16" ht="12">
      <c r="A75" s="23" t="s">
        <v>582</v>
      </c>
      <c r="B75" s="24">
        <v>48624</v>
      </c>
      <c r="C75" s="24">
        <v>48050</v>
      </c>
      <c r="D75" s="24">
        <v>146</v>
      </c>
      <c r="E75" s="72">
        <v>36</v>
      </c>
      <c r="F75" s="72">
        <v>10</v>
      </c>
      <c r="G75" s="24">
        <v>88</v>
      </c>
      <c r="H75" s="24">
        <v>286</v>
      </c>
      <c r="I75" s="72">
        <v>8</v>
      </c>
      <c r="J75" s="24">
        <v>7</v>
      </c>
      <c r="K75" s="122">
        <v>98.8</v>
      </c>
      <c r="L75" s="122">
        <v>0.2</v>
      </c>
      <c r="M75" s="24"/>
      <c r="N75" s="124"/>
      <c r="O75" s="125"/>
      <c r="P75" s="26"/>
    </row>
    <row r="76" spans="1:16" ht="12">
      <c r="A76" s="23" t="s">
        <v>583</v>
      </c>
      <c r="B76" s="143">
        <v>46634</v>
      </c>
      <c r="C76" s="144">
        <v>46091</v>
      </c>
      <c r="D76" s="144">
        <v>169</v>
      </c>
      <c r="E76" s="144">
        <v>55</v>
      </c>
      <c r="F76" s="144">
        <v>7</v>
      </c>
      <c r="G76" s="144">
        <v>73</v>
      </c>
      <c r="H76" s="144">
        <v>239</v>
      </c>
      <c r="I76" s="144">
        <v>0</v>
      </c>
      <c r="J76" s="144">
        <v>2</v>
      </c>
      <c r="K76" s="122">
        <v>98.8</v>
      </c>
      <c r="L76" s="122">
        <v>0.2</v>
      </c>
      <c r="M76" s="24"/>
      <c r="N76" s="124"/>
      <c r="O76" s="125"/>
      <c r="P76" s="26"/>
    </row>
    <row r="77" spans="1:16" ht="12">
      <c r="A77" s="23" t="s">
        <v>591</v>
      </c>
      <c r="B77" s="145">
        <v>47681</v>
      </c>
      <c r="C77" s="144">
        <v>47075</v>
      </c>
      <c r="D77" s="144">
        <v>180</v>
      </c>
      <c r="E77" s="144">
        <v>59</v>
      </c>
      <c r="F77" s="144">
        <v>9</v>
      </c>
      <c r="G77" s="144">
        <v>55</v>
      </c>
      <c r="H77" s="144">
        <v>300</v>
      </c>
      <c r="I77" s="144">
        <v>3</v>
      </c>
      <c r="J77" s="144">
        <v>4</v>
      </c>
      <c r="K77" s="122">
        <v>98.7</v>
      </c>
      <c r="L77" s="122">
        <v>0.1</v>
      </c>
      <c r="M77" s="24"/>
      <c r="N77" s="124"/>
      <c r="O77" s="125"/>
      <c r="P77" s="26"/>
    </row>
    <row r="78" spans="1:16" ht="12">
      <c r="A78" s="23" t="s">
        <v>594</v>
      </c>
      <c r="B78" s="145">
        <v>47736</v>
      </c>
      <c r="C78" s="144">
        <v>47062</v>
      </c>
      <c r="D78" s="144">
        <v>181</v>
      </c>
      <c r="E78" s="144">
        <v>72</v>
      </c>
      <c r="F78" s="144">
        <v>11</v>
      </c>
      <c r="G78" s="144">
        <v>81</v>
      </c>
      <c r="H78" s="144">
        <v>325</v>
      </c>
      <c r="I78" s="144">
        <v>4</v>
      </c>
      <c r="J78" s="144">
        <v>1</v>
      </c>
      <c r="K78" s="122">
        <v>98.6</v>
      </c>
      <c r="L78" s="122">
        <v>0.2</v>
      </c>
      <c r="M78" s="24"/>
      <c r="N78" s="124"/>
      <c r="O78" s="125"/>
      <c r="P78" s="26"/>
    </row>
    <row r="79" spans="1:16">
      <c r="A79" s="43"/>
      <c r="B79" s="13"/>
      <c r="C79" s="13"/>
      <c r="D79" s="13"/>
      <c r="E79" s="13"/>
      <c r="F79" s="13"/>
      <c r="G79" s="13"/>
      <c r="H79" s="13"/>
      <c r="I79" s="13"/>
      <c r="J79" s="13"/>
      <c r="K79" s="13"/>
      <c r="L79" s="13"/>
      <c r="M79" s="29"/>
    </row>
    <row r="80" spans="1:16">
      <c r="A80" s="1" t="s">
        <v>129</v>
      </c>
      <c r="B80" s="21"/>
      <c r="C80" s="21"/>
      <c r="D80" s="21"/>
      <c r="E80" s="21"/>
      <c r="F80" s="21"/>
      <c r="G80" s="21"/>
      <c r="H80" s="21"/>
      <c r="I80" s="21"/>
      <c r="J80" s="21"/>
      <c r="K80" s="21"/>
      <c r="L80" s="21"/>
    </row>
    <row r="81" spans="1:1">
      <c r="A81" s="28" t="s">
        <v>419</v>
      </c>
    </row>
    <row r="82" spans="1:1">
      <c r="A82" s="28" t="s">
        <v>418</v>
      </c>
    </row>
    <row r="83" spans="1:1">
      <c r="A83" s="28" t="s">
        <v>457</v>
      </c>
    </row>
  </sheetData>
  <phoneticPr fontId="3"/>
  <pageMargins left="0.59055118110236227" right="0.59055118110236227" top="0.39370078740157483" bottom="0.39370078740157483" header="0.19685039370078741" footer="0.19685039370078741"/>
  <pageSetup paperSize="9" scale="9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4"/>
  <sheetViews>
    <sheetView zoomScaleNormal="100" zoomScaleSheetLayoutView="100" workbookViewId="0">
      <pane xSplit="1" ySplit="3" topLeftCell="B42" activePane="bottomRight" state="frozen"/>
      <selection pane="topRight"/>
      <selection pane="bottomLeft"/>
      <selection pane="bottomRight" activeCell="L86" sqref="L86"/>
    </sheetView>
  </sheetViews>
  <sheetFormatPr defaultColWidth="7.7109375" defaultRowHeight="11.25"/>
  <cols>
    <col min="1" max="1" width="18.5703125" style="28" customWidth="1"/>
    <col min="2" max="13" width="10.7109375" style="28" customWidth="1"/>
    <col min="14" max="14" width="7.7109375" style="28" customWidth="1"/>
    <col min="15" max="16384" width="7.7109375" style="28"/>
  </cols>
  <sheetData>
    <row r="1" spans="1:14" ht="17.25">
      <c r="A1" s="15" t="s">
        <v>515</v>
      </c>
      <c r="B1" s="4"/>
      <c r="C1" s="4"/>
      <c r="D1" s="4"/>
      <c r="E1" s="4"/>
      <c r="F1" s="1"/>
      <c r="G1" s="4"/>
      <c r="H1" s="4"/>
      <c r="I1" s="1"/>
      <c r="J1" s="1"/>
      <c r="K1" s="1"/>
    </row>
    <row r="2" spans="1:14" ht="45">
      <c r="A2" s="88" t="s">
        <v>0</v>
      </c>
      <c r="B2" s="6" t="s">
        <v>20</v>
      </c>
      <c r="C2" s="6" t="s">
        <v>385</v>
      </c>
      <c r="D2" s="5" t="s">
        <v>417</v>
      </c>
      <c r="E2" s="5" t="s">
        <v>386</v>
      </c>
      <c r="F2" s="5" t="s">
        <v>387</v>
      </c>
      <c r="G2" s="5" t="s">
        <v>456</v>
      </c>
      <c r="H2" s="5" t="s">
        <v>415</v>
      </c>
      <c r="I2" s="5" t="s">
        <v>412</v>
      </c>
      <c r="J2" s="5" t="s">
        <v>21</v>
      </c>
      <c r="K2" s="6" t="s">
        <v>22</v>
      </c>
      <c r="L2" s="5" t="s">
        <v>389</v>
      </c>
      <c r="M2" s="7" t="s">
        <v>460</v>
      </c>
    </row>
    <row r="3" spans="1:14">
      <c r="A3" s="23"/>
      <c r="B3" s="9" t="s">
        <v>24</v>
      </c>
      <c r="C3" s="9" t="s">
        <v>24</v>
      </c>
      <c r="D3" s="9" t="s">
        <v>24</v>
      </c>
      <c r="E3" s="9" t="s">
        <v>24</v>
      </c>
      <c r="F3" s="9" t="s">
        <v>24</v>
      </c>
      <c r="G3" s="9" t="s">
        <v>24</v>
      </c>
      <c r="H3" s="9" t="s">
        <v>24</v>
      </c>
      <c r="I3" s="9" t="s">
        <v>24</v>
      </c>
      <c r="J3" s="9" t="s">
        <v>24</v>
      </c>
      <c r="K3" s="9" t="s">
        <v>24</v>
      </c>
      <c r="L3" s="9" t="s">
        <v>25</v>
      </c>
      <c r="M3" s="9" t="s">
        <v>25</v>
      </c>
    </row>
    <row r="4" spans="1:14">
      <c r="A4" s="32" t="s">
        <v>135</v>
      </c>
      <c r="B4" s="17">
        <v>6574</v>
      </c>
      <c r="C4" s="17">
        <v>1714</v>
      </c>
      <c r="D4" s="18" t="s">
        <v>11</v>
      </c>
      <c r="E4" s="18" t="s">
        <v>11</v>
      </c>
      <c r="F4" s="18" t="s">
        <v>11</v>
      </c>
      <c r="G4" s="17">
        <v>3588</v>
      </c>
      <c r="H4" s="18" t="s">
        <v>11</v>
      </c>
      <c r="I4" s="17">
        <v>1150</v>
      </c>
      <c r="J4" s="17">
        <v>122</v>
      </c>
      <c r="K4" s="17">
        <v>67</v>
      </c>
      <c r="L4" s="34">
        <v>26.1</v>
      </c>
      <c r="M4" s="34">
        <v>55.6</v>
      </c>
    </row>
    <row r="5" spans="1:14">
      <c r="A5" s="32" t="s">
        <v>136</v>
      </c>
      <c r="B5" s="17">
        <v>10293</v>
      </c>
      <c r="C5" s="17">
        <v>3553</v>
      </c>
      <c r="D5" s="18" t="s">
        <v>11</v>
      </c>
      <c r="E5" s="18" t="s">
        <v>11</v>
      </c>
      <c r="F5" s="18" t="s">
        <v>11</v>
      </c>
      <c r="G5" s="17">
        <v>4775</v>
      </c>
      <c r="H5" s="18" t="s">
        <v>11</v>
      </c>
      <c r="I5" s="17">
        <v>1758</v>
      </c>
      <c r="J5" s="17">
        <v>207</v>
      </c>
      <c r="K5" s="17">
        <v>146</v>
      </c>
      <c r="L5" s="34">
        <v>34.5</v>
      </c>
      <c r="M5" s="34">
        <v>47.8</v>
      </c>
    </row>
    <row r="6" spans="1:14">
      <c r="A6" s="32" t="s">
        <v>137</v>
      </c>
      <c r="B6" s="17">
        <v>19159</v>
      </c>
      <c r="C6" s="17">
        <v>5280</v>
      </c>
      <c r="D6" s="18" t="s">
        <v>11</v>
      </c>
      <c r="E6" s="18" t="s">
        <v>11</v>
      </c>
      <c r="F6" s="18" t="s">
        <v>11</v>
      </c>
      <c r="G6" s="17">
        <v>7992</v>
      </c>
      <c r="H6" s="18" t="s">
        <v>11</v>
      </c>
      <c r="I6" s="17">
        <v>5575</v>
      </c>
      <c r="J6" s="17">
        <v>312</v>
      </c>
      <c r="K6" s="17">
        <v>277</v>
      </c>
      <c r="L6" s="34">
        <v>27.6</v>
      </c>
      <c r="M6" s="34">
        <v>43.2</v>
      </c>
    </row>
    <row r="7" spans="1:14">
      <c r="A7" s="32" t="s">
        <v>138</v>
      </c>
      <c r="B7" s="17">
        <v>21734</v>
      </c>
      <c r="C7" s="17">
        <v>6263</v>
      </c>
      <c r="D7" s="18" t="s">
        <v>11</v>
      </c>
      <c r="E7" s="18" t="s">
        <v>11</v>
      </c>
      <c r="F7" s="18" t="s">
        <v>11</v>
      </c>
      <c r="G7" s="17">
        <v>9628</v>
      </c>
      <c r="H7" s="18" t="s">
        <v>11</v>
      </c>
      <c r="I7" s="17">
        <v>5200</v>
      </c>
      <c r="J7" s="17">
        <v>643</v>
      </c>
      <c r="K7" s="17">
        <v>333</v>
      </c>
      <c r="L7" s="34">
        <v>28.8</v>
      </c>
      <c r="M7" s="34">
        <v>45.8</v>
      </c>
    </row>
    <row r="8" spans="1:14">
      <c r="A8" s="32" t="s">
        <v>139</v>
      </c>
      <c r="B8" s="18" t="s">
        <v>11</v>
      </c>
      <c r="C8" s="18" t="s">
        <v>11</v>
      </c>
      <c r="D8" s="18" t="s">
        <v>11</v>
      </c>
      <c r="E8" s="18" t="s">
        <v>11</v>
      </c>
      <c r="F8" s="18" t="s">
        <v>11</v>
      </c>
      <c r="G8" s="18" t="s">
        <v>11</v>
      </c>
      <c r="H8" s="18" t="s">
        <v>11</v>
      </c>
      <c r="I8" s="18" t="s">
        <v>11</v>
      </c>
      <c r="J8" s="18" t="s">
        <v>11</v>
      </c>
      <c r="K8" s="18" t="s">
        <v>11</v>
      </c>
      <c r="L8" s="18" t="s">
        <v>11</v>
      </c>
      <c r="M8" s="18" t="s">
        <v>11</v>
      </c>
    </row>
    <row r="9" spans="1:14">
      <c r="A9" s="32" t="s">
        <v>140</v>
      </c>
      <c r="B9" s="18" t="s">
        <v>11</v>
      </c>
      <c r="C9" s="18" t="s">
        <v>11</v>
      </c>
      <c r="D9" s="18" t="s">
        <v>11</v>
      </c>
      <c r="E9" s="18" t="s">
        <v>11</v>
      </c>
      <c r="F9" s="18" t="s">
        <v>11</v>
      </c>
      <c r="G9" s="18" t="s">
        <v>11</v>
      </c>
      <c r="H9" s="18" t="s">
        <v>11</v>
      </c>
      <c r="I9" s="18" t="s">
        <v>11</v>
      </c>
      <c r="J9" s="18" t="s">
        <v>11</v>
      </c>
      <c r="K9" s="18" t="s">
        <v>11</v>
      </c>
      <c r="L9" s="18" t="s">
        <v>11</v>
      </c>
      <c r="M9" s="18" t="s">
        <v>11</v>
      </c>
    </row>
    <row r="10" spans="1:14">
      <c r="A10" s="32" t="s">
        <v>141</v>
      </c>
      <c r="B10" s="10">
        <v>30514</v>
      </c>
      <c r="C10" s="10">
        <v>6564</v>
      </c>
      <c r="D10" s="18" t="s">
        <v>11</v>
      </c>
      <c r="E10" s="18" t="s">
        <v>11</v>
      </c>
      <c r="F10" s="18" t="s">
        <v>11</v>
      </c>
      <c r="G10" s="10">
        <v>14810</v>
      </c>
      <c r="H10" s="18" t="s">
        <v>11</v>
      </c>
      <c r="I10" s="10">
        <v>8024</v>
      </c>
      <c r="J10" s="10">
        <v>1116</v>
      </c>
      <c r="K10" s="18">
        <v>298</v>
      </c>
      <c r="L10" s="34">
        <v>21.5</v>
      </c>
      <c r="M10" s="34">
        <v>49.5</v>
      </c>
      <c r="N10" s="29"/>
    </row>
    <row r="11" spans="1:14">
      <c r="A11" s="32" t="s">
        <v>142</v>
      </c>
      <c r="B11" s="10">
        <v>32295</v>
      </c>
      <c r="C11" s="10">
        <v>7812</v>
      </c>
      <c r="D11" s="18" t="s">
        <v>11</v>
      </c>
      <c r="E11" s="18" t="s">
        <v>11</v>
      </c>
      <c r="F11" s="18" t="s">
        <v>11</v>
      </c>
      <c r="G11" s="10">
        <v>16819</v>
      </c>
      <c r="H11" s="18" t="s">
        <v>11</v>
      </c>
      <c r="I11" s="10">
        <v>6762</v>
      </c>
      <c r="J11" s="10">
        <v>902</v>
      </c>
      <c r="K11" s="18">
        <v>360</v>
      </c>
      <c r="L11" s="34">
        <v>24.2</v>
      </c>
      <c r="M11" s="34">
        <v>53.2</v>
      </c>
      <c r="N11" s="29"/>
    </row>
    <row r="12" spans="1:14">
      <c r="A12" s="32" t="s">
        <v>143</v>
      </c>
      <c r="B12" s="10">
        <v>29725</v>
      </c>
      <c r="C12" s="10">
        <v>5975</v>
      </c>
      <c r="D12" s="18" t="s">
        <v>11</v>
      </c>
      <c r="E12" s="18" t="s">
        <v>11</v>
      </c>
      <c r="F12" s="18" t="s">
        <v>11</v>
      </c>
      <c r="G12" s="10">
        <v>17656</v>
      </c>
      <c r="H12" s="18" t="s">
        <v>11</v>
      </c>
      <c r="I12" s="10">
        <v>5487</v>
      </c>
      <c r="J12" s="10">
        <v>607</v>
      </c>
      <c r="K12" s="18">
        <v>258</v>
      </c>
      <c r="L12" s="34">
        <v>20.100000000000001</v>
      </c>
      <c r="M12" s="34">
        <v>60.3</v>
      </c>
      <c r="N12" s="29"/>
    </row>
    <row r="13" spans="1:14">
      <c r="A13" s="32" t="s">
        <v>144</v>
      </c>
      <c r="B13" s="10">
        <v>32017</v>
      </c>
      <c r="C13" s="10">
        <v>6690</v>
      </c>
      <c r="D13" s="18" t="s">
        <v>11</v>
      </c>
      <c r="E13" s="18" t="s">
        <v>11</v>
      </c>
      <c r="F13" s="18" t="s">
        <v>11</v>
      </c>
      <c r="G13" s="10">
        <v>18237</v>
      </c>
      <c r="H13" s="18" t="s">
        <v>11</v>
      </c>
      <c r="I13" s="10">
        <v>6337</v>
      </c>
      <c r="J13" s="10">
        <v>753</v>
      </c>
      <c r="K13" s="18">
        <v>167</v>
      </c>
      <c r="L13" s="34">
        <v>20.9</v>
      </c>
      <c r="M13" s="34">
        <v>57.5</v>
      </c>
      <c r="N13" s="29"/>
    </row>
    <row r="14" spans="1:14">
      <c r="A14" s="32" t="s">
        <v>145</v>
      </c>
      <c r="B14" s="10">
        <v>35562</v>
      </c>
      <c r="C14" s="10">
        <v>7544</v>
      </c>
      <c r="D14" s="18" t="s">
        <v>11</v>
      </c>
      <c r="E14" s="18" t="s">
        <v>11</v>
      </c>
      <c r="F14" s="18" t="s">
        <v>11</v>
      </c>
      <c r="G14" s="10">
        <v>20306</v>
      </c>
      <c r="H14" s="18" t="s">
        <v>11</v>
      </c>
      <c r="I14" s="10">
        <v>6848</v>
      </c>
      <c r="J14" s="10">
        <v>864</v>
      </c>
      <c r="K14" s="18">
        <v>181</v>
      </c>
      <c r="L14" s="34">
        <v>21.2</v>
      </c>
      <c r="M14" s="34">
        <v>57.6</v>
      </c>
      <c r="N14" s="29"/>
    </row>
    <row r="15" spans="1:14">
      <c r="A15" s="32" t="s">
        <v>146</v>
      </c>
      <c r="B15" s="10">
        <v>39940</v>
      </c>
      <c r="C15" s="10">
        <v>8437</v>
      </c>
      <c r="D15" s="18" t="s">
        <v>11</v>
      </c>
      <c r="E15" s="18" t="s">
        <v>11</v>
      </c>
      <c r="F15" s="18" t="s">
        <v>11</v>
      </c>
      <c r="G15" s="10">
        <v>23645</v>
      </c>
      <c r="H15" s="18" t="s">
        <v>11</v>
      </c>
      <c r="I15" s="10">
        <v>7375</v>
      </c>
      <c r="J15" s="10">
        <v>483</v>
      </c>
      <c r="K15" s="18">
        <v>217</v>
      </c>
      <c r="L15" s="34">
        <v>21.1</v>
      </c>
      <c r="M15" s="34">
        <v>59.7</v>
      </c>
      <c r="N15" s="29"/>
    </row>
    <row r="16" spans="1:14">
      <c r="A16" s="32" t="s">
        <v>147</v>
      </c>
      <c r="B16" s="10">
        <v>40744</v>
      </c>
      <c r="C16" s="10">
        <v>9056</v>
      </c>
      <c r="D16" s="18" t="s">
        <v>11</v>
      </c>
      <c r="E16" s="18" t="s">
        <v>11</v>
      </c>
      <c r="F16" s="18" t="s">
        <v>11</v>
      </c>
      <c r="G16" s="10">
        <v>25405</v>
      </c>
      <c r="H16" s="18" t="s">
        <v>11</v>
      </c>
      <c r="I16" s="10">
        <v>5965</v>
      </c>
      <c r="J16" s="10">
        <v>318</v>
      </c>
      <c r="K16" s="10">
        <v>178</v>
      </c>
      <c r="L16" s="34">
        <v>22.2</v>
      </c>
      <c r="M16" s="34">
        <v>62.8</v>
      </c>
      <c r="N16" s="29"/>
    </row>
    <row r="17" spans="1:14">
      <c r="A17" s="32" t="s">
        <v>148</v>
      </c>
      <c r="B17" s="10">
        <v>42485</v>
      </c>
      <c r="C17" s="10">
        <v>10179</v>
      </c>
      <c r="D17" s="18" t="s">
        <v>11</v>
      </c>
      <c r="E17" s="18" t="s">
        <v>11</v>
      </c>
      <c r="F17" s="18" t="s">
        <v>11</v>
      </c>
      <c r="G17" s="10">
        <v>25913</v>
      </c>
      <c r="H17" s="18" t="s">
        <v>11</v>
      </c>
      <c r="I17" s="10">
        <v>5707</v>
      </c>
      <c r="J17" s="10">
        <v>686</v>
      </c>
      <c r="K17" s="10">
        <v>178</v>
      </c>
      <c r="L17" s="34">
        <v>24</v>
      </c>
      <c r="M17" s="34">
        <v>61.4</v>
      </c>
      <c r="N17" s="29"/>
    </row>
    <row r="18" spans="1:14">
      <c r="A18" s="32" t="s">
        <v>149</v>
      </c>
      <c r="B18" s="10">
        <v>41789</v>
      </c>
      <c r="C18" s="10">
        <v>11176</v>
      </c>
      <c r="D18" s="18" t="s">
        <v>11</v>
      </c>
      <c r="E18" s="18" t="s">
        <v>11</v>
      </c>
      <c r="F18" s="18" t="s">
        <v>11</v>
      </c>
      <c r="G18" s="10">
        <v>24896</v>
      </c>
      <c r="H18" s="18" t="s">
        <v>11</v>
      </c>
      <c r="I18" s="10">
        <v>4379</v>
      </c>
      <c r="J18" s="10">
        <v>1338</v>
      </c>
      <c r="K18" s="10">
        <v>228</v>
      </c>
      <c r="L18" s="34">
        <v>26.7</v>
      </c>
      <c r="M18" s="34">
        <v>60.1</v>
      </c>
      <c r="N18" s="29"/>
    </row>
    <row r="19" spans="1:14">
      <c r="A19" s="32" t="s">
        <v>150</v>
      </c>
      <c r="B19" s="10">
        <v>37687</v>
      </c>
      <c r="C19" s="10">
        <v>11035</v>
      </c>
      <c r="D19" s="18" t="s">
        <v>11</v>
      </c>
      <c r="E19" s="18" t="s">
        <v>11</v>
      </c>
      <c r="F19" s="18" t="s">
        <v>11</v>
      </c>
      <c r="G19" s="10">
        <v>22641</v>
      </c>
      <c r="H19" s="18" t="s">
        <v>11</v>
      </c>
      <c r="I19" s="10">
        <v>3871</v>
      </c>
      <c r="J19" s="10">
        <v>140</v>
      </c>
      <c r="K19" s="10">
        <v>238</v>
      </c>
      <c r="L19" s="34">
        <v>29.3</v>
      </c>
      <c r="M19" s="34">
        <v>60.7</v>
      </c>
      <c r="N19" s="29"/>
    </row>
    <row r="20" spans="1:14">
      <c r="A20" s="32" t="s">
        <v>151</v>
      </c>
      <c r="B20" s="10">
        <v>45680</v>
      </c>
      <c r="C20" s="10">
        <v>14865</v>
      </c>
      <c r="D20" s="18" t="s">
        <v>11</v>
      </c>
      <c r="E20" s="18" t="s">
        <v>11</v>
      </c>
      <c r="F20" s="18" t="s">
        <v>11</v>
      </c>
      <c r="G20" s="10">
        <v>25080</v>
      </c>
      <c r="H20" s="18" t="s">
        <v>11</v>
      </c>
      <c r="I20" s="10">
        <v>5592</v>
      </c>
      <c r="J20" s="10">
        <v>143</v>
      </c>
      <c r="K20" s="10">
        <v>287</v>
      </c>
      <c r="L20" s="34">
        <v>32.5</v>
      </c>
      <c r="M20" s="34">
        <v>55.5</v>
      </c>
      <c r="N20" s="29"/>
    </row>
    <row r="21" spans="1:14">
      <c r="A21" s="32" t="s">
        <v>152</v>
      </c>
      <c r="B21" s="10">
        <v>62650</v>
      </c>
      <c r="C21" s="10">
        <v>20070</v>
      </c>
      <c r="D21" s="18" t="s">
        <v>11</v>
      </c>
      <c r="E21" s="18" t="s">
        <v>11</v>
      </c>
      <c r="F21" s="18" t="s">
        <v>11</v>
      </c>
      <c r="G21" s="10">
        <v>32299</v>
      </c>
      <c r="H21" s="18" t="s">
        <v>11</v>
      </c>
      <c r="I21" s="10">
        <v>9621</v>
      </c>
      <c r="J21" s="10">
        <v>660</v>
      </c>
      <c r="K21" s="10">
        <v>348</v>
      </c>
      <c r="L21" s="34">
        <v>32</v>
      </c>
      <c r="M21" s="34">
        <v>52.1</v>
      </c>
      <c r="N21" s="29"/>
    </row>
    <row r="22" spans="1:14">
      <c r="A22" s="32" t="s">
        <v>153</v>
      </c>
      <c r="B22" s="10">
        <v>66324</v>
      </c>
      <c r="C22" s="10">
        <v>20278</v>
      </c>
      <c r="D22" s="18" t="s">
        <v>11</v>
      </c>
      <c r="E22" s="18" t="s">
        <v>11</v>
      </c>
      <c r="F22" s="18" t="s">
        <v>11</v>
      </c>
      <c r="G22" s="10">
        <v>34270</v>
      </c>
      <c r="H22" s="18" t="s">
        <v>11</v>
      </c>
      <c r="I22" s="10">
        <v>11200</v>
      </c>
      <c r="J22" s="10">
        <v>576</v>
      </c>
      <c r="K22" s="10">
        <v>350</v>
      </c>
      <c r="L22" s="34">
        <v>30.6</v>
      </c>
      <c r="M22" s="34">
        <v>52.2</v>
      </c>
      <c r="N22" s="29"/>
    </row>
    <row r="23" spans="1:14">
      <c r="A23" s="32" t="s">
        <v>154</v>
      </c>
      <c r="B23" s="10">
        <v>63777</v>
      </c>
      <c r="C23" s="10">
        <v>19928</v>
      </c>
      <c r="D23" s="18" t="s">
        <v>11</v>
      </c>
      <c r="E23" s="18" t="s">
        <v>11</v>
      </c>
      <c r="F23" s="18" t="s">
        <v>11</v>
      </c>
      <c r="G23" s="10">
        <v>33433</v>
      </c>
      <c r="H23" s="18" t="s">
        <v>11</v>
      </c>
      <c r="I23" s="10">
        <v>10251</v>
      </c>
      <c r="J23" s="10">
        <v>165</v>
      </c>
      <c r="K23" s="10">
        <v>437</v>
      </c>
      <c r="L23" s="34">
        <v>31.2</v>
      </c>
      <c r="M23" s="34">
        <v>53.1</v>
      </c>
      <c r="N23" s="29"/>
    </row>
    <row r="24" spans="1:14">
      <c r="A24" s="32" t="s">
        <v>155</v>
      </c>
      <c r="B24" s="10">
        <v>57937</v>
      </c>
      <c r="C24" s="10">
        <v>18747</v>
      </c>
      <c r="D24" s="18" t="s">
        <v>11</v>
      </c>
      <c r="E24" s="18" t="s">
        <v>11</v>
      </c>
      <c r="F24" s="18" t="s">
        <v>11</v>
      </c>
      <c r="G24" s="10">
        <v>30148</v>
      </c>
      <c r="H24" s="18" t="s">
        <v>11</v>
      </c>
      <c r="I24" s="10">
        <v>8819</v>
      </c>
      <c r="J24" s="10">
        <v>223</v>
      </c>
      <c r="K24" s="10">
        <v>420</v>
      </c>
      <c r="L24" s="34">
        <v>32.4</v>
      </c>
      <c r="M24" s="34">
        <v>52.8</v>
      </c>
      <c r="N24" s="29"/>
    </row>
    <row r="25" spans="1:14">
      <c r="A25" s="32" t="s">
        <v>156</v>
      </c>
      <c r="B25" s="10">
        <v>54701</v>
      </c>
      <c r="C25" s="10">
        <v>17990</v>
      </c>
      <c r="D25" s="18" t="s">
        <v>11</v>
      </c>
      <c r="E25" s="18" t="s">
        <v>11</v>
      </c>
      <c r="F25" s="18" t="s">
        <v>11</v>
      </c>
      <c r="G25" s="10">
        <v>27624</v>
      </c>
      <c r="H25" s="18" t="s">
        <v>11</v>
      </c>
      <c r="I25" s="10">
        <v>9015</v>
      </c>
      <c r="J25" s="10">
        <v>72</v>
      </c>
      <c r="K25" s="10">
        <v>382</v>
      </c>
      <c r="L25" s="34">
        <v>32.9</v>
      </c>
      <c r="M25" s="34">
        <v>51.2</v>
      </c>
      <c r="N25" s="29"/>
    </row>
    <row r="26" spans="1:14">
      <c r="A26" s="32" t="s">
        <v>157</v>
      </c>
      <c r="B26" s="10">
        <v>53626</v>
      </c>
      <c r="C26" s="10">
        <v>18968</v>
      </c>
      <c r="D26" s="18" t="s">
        <v>11</v>
      </c>
      <c r="E26" s="18" t="s">
        <v>11</v>
      </c>
      <c r="F26" s="18" t="s">
        <v>11</v>
      </c>
      <c r="G26" s="10">
        <v>25914</v>
      </c>
      <c r="H26" s="18" t="s">
        <v>11</v>
      </c>
      <c r="I26" s="10">
        <v>8485</v>
      </c>
      <c r="J26" s="10">
        <v>259</v>
      </c>
      <c r="K26" s="10">
        <v>482</v>
      </c>
      <c r="L26" s="34">
        <v>35.4</v>
      </c>
      <c r="M26" s="34">
        <v>49.2</v>
      </c>
      <c r="N26" s="29"/>
    </row>
    <row r="27" spans="1:14">
      <c r="A27" s="32" t="s">
        <v>158</v>
      </c>
      <c r="B27" s="10">
        <v>52089</v>
      </c>
      <c r="C27" s="10">
        <v>20309</v>
      </c>
      <c r="D27" s="18" t="s">
        <v>11</v>
      </c>
      <c r="E27" s="18" t="s">
        <v>11</v>
      </c>
      <c r="F27" s="18" t="s">
        <v>11</v>
      </c>
      <c r="G27" s="10">
        <v>23024</v>
      </c>
      <c r="H27" s="18" t="s">
        <v>11</v>
      </c>
      <c r="I27" s="10">
        <v>8664</v>
      </c>
      <c r="J27" s="10">
        <v>92</v>
      </c>
      <c r="K27" s="10">
        <v>415</v>
      </c>
      <c r="L27" s="34">
        <v>39</v>
      </c>
      <c r="M27" s="34">
        <v>45</v>
      </c>
      <c r="N27" s="29"/>
    </row>
    <row r="28" spans="1:14">
      <c r="A28" s="32" t="s">
        <v>159</v>
      </c>
      <c r="B28" s="10">
        <v>51960</v>
      </c>
      <c r="C28" s="10">
        <v>21122</v>
      </c>
      <c r="D28" s="18" t="s">
        <v>11</v>
      </c>
      <c r="E28" s="18" t="s">
        <v>11</v>
      </c>
      <c r="F28" s="18" t="s">
        <v>11</v>
      </c>
      <c r="G28" s="10">
        <v>21808</v>
      </c>
      <c r="H28" s="18" t="s">
        <v>11</v>
      </c>
      <c r="I28" s="10">
        <v>8896</v>
      </c>
      <c r="J28" s="10">
        <v>134</v>
      </c>
      <c r="K28" s="10">
        <v>422</v>
      </c>
      <c r="L28" s="34">
        <v>40.700000000000003</v>
      </c>
      <c r="M28" s="34">
        <v>42.8</v>
      </c>
      <c r="N28" s="29"/>
    </row>
    <row r="29" spans="1:14">
      <c r="A29" s="32" t="s">
        <v>160</v>
      </c>
      <c r="B29" s="10">
        <v>53003</v>
      </c>
      <c r="C29" s="10">
        <v>22512</v>
      </c>
      <c r="D29" s="18" t="s">
        <v>11</v>
      </c>
      <c r="E29" s="18" t="s">
        <v>11</v>
      </c>
      <c r="F29" s="18" t="s">
        <v>11</v>
      </c>
      <c r="G29" s="10">
        <v>20749</v>
      </c>
      <c r="H29" s="18" t="s">
        <v>11</v>
      </c>
      <c r="I29" s="10">
        <v>9606</v>
      </c>
      <c r="J29" s="10">
        <v>136</v>
      </c>
      <c r="K29" s="10">
        <v>367</v>
      </c>
      <c r="L29" s="34">
        <v>42.5</v>
      </c>
      <c r="M29" s="34">
        <v>39.799999999999997</v>
      </c>
      <c r="N29" s="29"/>
    </row>
    <row r="30" spans="1:14">
      <c r="A30" s="32" t="s">
        <v>161</v>
      </c>
      <c r="B30" s="10">
        <v>53572</v>
      </c>
      <c r="C30" s="10">
        <v>24189</v>
      </c>
      <c r="D30" s="18" t="s">
        <v>11</v>
      </c>
      <c r="E30" s="18" t="s">
        <v>11</v>
      </c>
      <c r="F30" s="18" t="s">
        <v>11</v>
      </c>
      <c r="G30" s="10">
        <v>19034</v>
      </c>
      <c r="H30" s="18" t="s">
        <v>11</v>
      </c>
      <c r="I30" s="10">
        <v>10248</v>
      </c>
      <c r="J30" s="10">
        <v>101</v>
      </c>
      <c r="K30" s="10">
        <v>279</v>
      </c>
      <c r="L30" s="34">
        <v>45.2</v>
      </c>
      <c r="M30" s="34">
        <v>36.1</v>
      </c>
      <c r="N30" s="29"/>
    </row>
    <row r="31" spans="1:14">
      <c r="A31" s="32" t="s">
        <v>162</v>
      </c>
      <c r="B31" s="10">
        <v>53979</v>
      </c>
      <c r="C31" s="10">
        <v>24697</v>
      </c>
      <c r="D31" s="10">
        <v>5416</v>
      </c>
      <c r="E31" s="18" t="s">
        <v>11</v>
      </c>
      <c r="F31" s="18" t="s">
        <v>11</v>
      </c>
      <c r="G31" s="10">
        <v>17717</v>
      </c>
      <c r="H31" s="18" t="s">
        <v>11</v>
      </c>
      <c r="I31" s="10">
        <v>6111</v>
      </c>
      <c r="J31" s="10">
        <v>38</v>
      </c>
      <c r="K31" s="10">
        <v>232</v>
      </c>
      <c r="L31" s="34">
        <v>45.8</v>
      </c>
      <c r="M31" s="34">
        <v>33.299999999999997</v>
      </c>
      <c r="N31" s="29"/>
    </row>
    <row r="32" spans="1:14">
      <c r="A32" s="32" t="s">
        <v>163</v>
      </c>
      <c r="B32" s="10">
        <v>58121</v>
      </c>
      <c r="C32" s="10">
        <v>25691</v>
      </c>
      <c r="D32" s="10">
        <v>2178</v>
      </c>
      <c r="E32" s="10">
        <v>4437</v>
      </c>
      <c r="F32" s="10">
        <v>92</v>
      </c>
      <c r="G32" s="10">
        <v>19087</v>
      </c>
      <c r="H32" s="18" t="s">
        <v>11</v>
      </c>
      <c r="I32" s="10">
        <v>6582</v>
      </c>
      <c r="J32" s="10">
        <v>54</v>
      </c>
      <c r="K32" s="10">
        <v>405</v>
      </c>
      <c r="L32" s="34">
        <v>44.2</v>
      </c>
      <c r="M32" s="34">
        <v>33.5</v>
      </c>
      <c r="N32" s="29"/>
    </row>
    <row r="33" spans="1:14">
      <c r="A33" s="32" t="s">
        <v>164</v>
      </c>
      <c r="B33" s="10">
        <v>57847</v>
      </c>
      <c r="C33" s="10">
        <v>25325</v>
      </c>
      <c r="D33" s="10">
        <v>3174</v>
      </c>
      <c r="E33" s="10">
        <v>4243</v>
      </c>
      <c r="F33" s="10">
        <v>118</v>
      </c>
      <c r="G33" s="10">
        <v>19485</v>
      </c>
      <c r="H33" s="18" t="s">
        <v>11</v>
      </c>
      <c r="I33" s="10">
        <v>5466</v>
      </c>
      <c r="J33" s="10">
        <v>36</v>
      </c>
      <c r="K33" s="10">
        <v>441</v>
      </c>
      <c r="L33" s="34">
        <v>43.8</v>
      </c>
      <c r="M33" s="34">
        <v>34.4</v>
      </c>
      <c r="N33" s="29"/>
    </row>
    <row r="34" spans="1:14">
      <c r="A34" s="32" t="s">
        <v>165</v>
      </c>
      <c r="B34" s="10">
        <v>56993</v>
      </c>
      <c r="C34" s="10">
        <v>24273</v>
      </c>
      <c r="D34" s="10">
        <v>3635</v>
      </c>
      <c r="E34" s="10">
        <v>5356</v>
      </c>
      <c r="F34" s="10">
        <v>105</v>
      </c>
      <c r="G34" s="10">
        <v>19230</v>
      </c>
      <c r="H34" s="18" t="s">
        <v>11</v>
      </c>
      <c r="I34" s="10">
        <v>4348</v>
      </c>
      <c r="J34" s="10">
        <v>46</v>
      </c>
      <c r="K34" s="10">
        <v>445</v>
      </c>
      <c r="L34" s="34">
        <v>42.6</v>
      </c>
      <c r="M34" s="34">
        <v>34.5</v>
      </c>
      <c r="N34" s="29"/>
    </row>
    <row r="35" spans="1:14">
      <c r="A35" s="32" t="s">
        <v>166</v>
      </c>
      <c r="B35" s="10">
        <v>58872</v>
      </c>
      <c r="C35" s="10">
        <v>24586</v>
      </c>
      <c r="D35" s="10">
        <v>3674</v>
      </c>
      <c r="E35" s="10">
        <v>6913</v>
      </c>
      <c r="F35" s="10">
        <v>93</v>
      </c>
      <c r="G35" s="10">
        <v>19878</v>
      </c>
      <c r="H35" s="18" t="s">
        <v>11</v>
      </c>
      <c r="I35" s="10">
        <v>3682</v>
      </c>
      <c r="J35" s="10">
        <v>46</v>
      </c>
      <c r="K35" s="10">
        <v>415</v>
      </c>
      <c r="L35" s="34">
        <v>41.8</v>
      </c>
      <c r="M35" s="34">
        <v>34.5</v>
      </c>
      <c r="N35" s="29"/>
    </row>
    <row r="36" spans="1:14">
      <c r="A36" s="32" t="s">
        <v>167</v>
      </c>
      <c r="B36" s="10">
        <v>59863</v>
      </c>
      <c r="C36" s="10">
        <v>24710</v>
      </c>
      <c r="D36" s="10">
        <v>4423</v>
      </c>
      <c r="E36" s="10">
        <v>6190</v>
      </c>
      <c r="F36" s="10">
        <v>93</v>
      </c>
      <c r="G36" s="10">
        <v>20782</v>
      </c>
      <c r="H36" s="18" t="s">
        <v>11</v>
      </c>
      <c r="I36" s="10">
        <v>3659</v>
      </c>
      <c r="J36" s="10">
        <v>6</v>
      </c>
      <c r="K36" s="10">
        <v>446</v>
      </c>
      <c r="L36" s="34">
        <v>41.3</v>
      </c>
      <c r="M36" s="34">
        <v>35.5</v>
      </c>
      <c r="N36" s="29"/>
    </row>
    <row r="37" spans="1:14">
      <c r="A37" s="32" t="s">
        <v>168</v>
      </c>
      <c r="B37" s="10">
        <v>60679</v>
      </c>
      <c r="C37" s="10">
        <v>24695</v>
      </c>
      <c r="D37" s="10">
        <v>4654</v>
      </c>
      <c r="E37" s="10">
        <v>6678</v>
      </c>
      <c r="F37" s="10">
        <v>115</v>
      </c>
      <c r="G37" s="10">
        <v>20993</v>
      </c>
      <c r="H37" s="18" t="s">
        <v>11</v>
      </c>
      <c r="I37" s="10">
        <v>3506</v>
      </c>
      <c r="J37" s="10">
        <v>38</v>
      </c>
      <c r="K37" s="10">
        <v>434</v>
      </c>
      <c r="L37" s="34">
        <v>40.700000000000003</v>
      </c>
      <c r="M37" s="34">
        <v>35.299999999999997</v>
      </c>
      <c r="N37" s="29"/>
    </row>
    <row r="38" spans="1:14">
      <c r="A38" s="32" t="s">
        <v>169</v>
      </c>
      <c r="B38" s="10">
        <v>64253</v>
      </c>
      <c r="C38" s="10">
        <v>25448</v>
      </c>
      <c r="D38" s="10">
        <v>5892</v>
      </c>
      <c r="E38" s="10">
        <v>7990</v>
      </c>
      <c r="F38" s="10">
        <v>131</v>
      </c>
      <c r="G38" s="10">
        <v>21613</v>
      </c>
      <c r="H38" s="18" t="s">
        <v>11</v>
      </c>
      <c r="I38" s="10">
        <v>3138</v>
      </c>
      <c r="J38" s="10">
        <v>41</v>
      </c>
      <c r="K38" s="10">
        <v>626</v>
      </c>
      <c r="L38" s="34">
        <v>39.6</v>
      </c>
      <c r="M38" s="34">
        <v>34.6</v>
      </c>
      <c r="N38" s="29"/>
    </row>
    <row r="39" spans="1:14">
      <c r="A39" s="32" t="s">
        <v>170</v>
      </c>
      <c r="B39" s="10">
        <v>62386</v>
      </c>
      <c r="C39" s="10">
        <v>24100</v>
      </c>
      <c r="D39" s="10">
        <v>6013</v>
      </c>
      <c r="E39" s="10">
        <v>9016</v>
      </c>
      <c r="F39" s="10">
        <v>126</v>
      </c>
      <c r="G39" s="10">
        <v>20484</v>
      </c>
      <c r="H39" s="18" t="s">
        <v>11</v>
      </c>
      <c r="I39" s="10">
        <v>2633</v>
      </c>
      <c r="J39" s="10">
        <v>14</v>
      </c>
      <c r="K39" s="10">
        <v>533</v>
      </c>
      <c r="L39" s="34">
        <v>38.6</v>
      </c>
      <c r="M39" s="34">
        <v>33.700000000000003</v>
      </c>
      <c r="N39" s="29"/>
    </row>
    <row r="40" spans="1:14">
      <c r="A40" s="32" t="s">
        <v>171</v>
      </c>
      <c r="B40" s="10">
        <v>58052</v>
      </c>
      <c r="C40" s="10">
        <v>23000</v>
      </c>
      <c r="D40" s="10">
        <v>5483</v>
      </c>
      <c r="E40" s="10">
        <v>7736</v>
      </c>
      <c r="F40" s="10">
        <v>128</v>
      </c>
      <c r="G40" s="10">
        <v>19715</v>
      </c>
      <c r="H40" s="18" t="s">
        <v>11</v>
      </c>
      <c r="I40" s="10">
        <v>1983</v>
      </c>
      <c r="J40" s="10">
        <v>7</v>
      </c>
      <c r="K40" s="10">
        <v>478</v>
      </c>
      <c r="L40" s="34">
        <v>39.6</v>
      </c>
      <c r="M40" s="34">
        <v>34.799999999999997</v>
      </c>
      <c r="N40" s="29"/>
    </row>
    <row r="41" spans="1:14">
      <c r="A41" s="32" t="s">
        <v>172</v>
      </c>
      <c r="B41" s="10">
        <v>68493</v>
      </c>
      <c r="C41" s="10">
        <v>27108</v>
      </c>
      <c r="D41" s="10">
        <v>6559</v>
      </c>
      <c r="E41" s="10">
        <v>10003</v>
      </c>
      <c r="F41" s="10">
        <v>212</v>
      </c>
      <c r="G41" s="10">
        <v>21838</v>
      </c>
      <c r="H41" s="18" t="s">
        <v>11</v>
      </c>
      <c r="I41" s="10">
        <v>2765</v>
      </c>
      <c r="J41" s="10">
        <v>8</v>
      </c>
      <c r="K41" s="10">
        <v>518</v>
      </c>
      <c r="L41" s="34">
        <v>39.6</v>
      </c>
      <c r="M41" s="34">
        <v>32.6</v>
      </c>
      <c r="N41" s="29"/>
    </row>
    <row r="42" spans="1:14">
      <c r="A42" s="32" t="s">
        <v>173</v>
      </c>
      <c r="B42" s="10">
        <v>71436</v>
      </c>
      <c r="C42" s="10">
        <v>28755</v>
      </c>
      <c r="D42" s="10">
        <v>7847</v>
      </c>
      <c r="E42" s="10">
        <v>10622</v>
      </c>
      <c r="F42" s="10">
        <v>217</v>
      </c>
      <c r="G42" s="10">
        <v>20947</v>
      </c>
      <c r="H42" s="18" t="s">
        <v>11</v>
      </c>
      <c r="I42" s="10">
        <v>3044</v>
      </c>
      <c r="J42" s="10">
        <v>4</v>
      </c>
      <c r="K42" s="10">
        <v>557</v>
      </c>
      <c r="L42" s="34">
        <v>40.299999999999997</v>
      </c>
      <c r="M42" s="34">
        <v>30.1</v>
      </c>
      <c r="N42" s="29"/>
    </row>
    <row r="43" spans="1:14">
      <c r="A43" s="32" t="s">
        <v>174</v>
      </c>
      <c r="B43" s="10">
        <v>71830</v>
      </c>
      <c r="C43" s="10">
        <v>28651</v>
      </c>
      <c r="D43" s="10">
        <v>8387</v>
      </c>
      <c r="E43" s="10">
        <v>9916</v>
      </c>
      <c r="F43" s="10">
        <v>198</v>
      </c>
      <c r="G43" s="10">
        <v>20683</v>
      </c>
      <c r="H43" s="18" t="s">
        <v>11</v>
      </c>
      <c r="I43" s="10">
        <v>3979</v>
      </c>
      <c r="J43" s="10">
        <v>16</v>
      </c>
      <c r="K43" s="10">
        <v>583</v>
      </c>
      <c r="L43" s="34">
        <v>39.9</v>
      </c>
      <c r="M43" s="34">
        <v>29.6</v>
      </c>
      <c r="N43" s="29"/>
    </row>
    <row r="44" spans="1:14">
      <c r="A44" s="32" t="s">
        <v>175</v>
      </c>
      <c r="B44" s="10">
        <v>73933</v>
      </c>
      <c r="C44" s="10">
        <v>28754</v>
      </c>
      <c r="D44" s="10">
        <v>9105</v>
      </c>
      <c r="E44" s="10">
        <v>11162</v>
      </c>
      <c r="F44" s="10">
        <v>178</v>
      </c>
      <c r="G44" s="10">
        <v>21189</v>
      </c>
      <c r="H44" s="18" t="s">
        <v>11</v>
      </c>
      <c r="I44" s="10">
        <v>3521</v>
      </c>
      <c r="J44" s="10">
        <v>24</v>
      </c>
      <c r="K44" s="10">
        <v>580</v>
      </c>
      <c r="L44" s="34">
        <v>38.9</v>
      </c>
      <c r="M44" s="34">
        <v>29.4</v>
      </c>
      <c r="N44" s="29"/>
    </row>
    <row r="45" spans="1:14">
      <c r="A45" s="32" t="s">
        <v>176</v>
      </c>
      <c r="B45" s="10">
        <v>76884</v>
      </c>
      <c r="C45" s="10">
        <v>30295</v>
      </c>
      <c r="D45" s="10">
        <v>9967</v>
      </c>
      <c r="E45" s="10">
        <v>11789</v>
      </c>
      <c r="F45" s="10">
        <v>179</v>
      </c>
      <c r="G45" s="10">
        <v>22175</v>
      </c>
      <c r="H45" s="18" t="s">
        <v>11</v>
      </c>
      <c r="I45" s="10">
        <v>2465</v>
      </c>
      <c r="J45" s="10">
        <v>14</v>
      </c>
      <c r="K45" s="10">
        <v>532</v>
      </c>
      <c r="L45" s="34">
        <v>39.4</v>
      </c>
      <c r="M45" s="34">
        <v>29.5</v>
      </c>
      <c r="N45" s="29"/>
    </row>
    <row r="46" spans="1:14">
      <c r="A46" s="32" t="s">
        <v>177</v>
      </c>
      <c r="B46" s="10">
        <v>78520</v>
      </c>
      <c r="C46" s="10">
        <v>32208</v>
      </c>
      <c r="D46" s="10">
        <v>9847</v>
      </c>
      <c r="E46" s="10">
        <v>11716</v>
      </c>
      <c r="F46" s="10">
        <v>180</v>
      </c>
      <c r="G46" s="10">
        <v>22264</v>
      </c>
      <c r="H46" s="18" t="s">
        <v>11</v>
      </c>
      <c r="I46" s="10">
        <v>2217</v>
      </c>
      <c r="J46" s="10">
        <v>88</v>
      </c>
      <c r="K46" s="10">
        <v>461</v>
      </c>
      <c r="L46" s="34">
        <v>41</v>
      </c>
      <c r="M46" s="34">
        <v>28.9</v>
      </c>
      <c r="N46" s="29"/>
    </row>
    <row r="47" spans="1:14">
      <c r="A47" s="32" t="s">
        <v>178</v>
      </c>
      <c r="B47" s="10">
        <v>78806</v>
      </c>
      <c r="C47" s="10">
        <v>33324</v>
      </c>
      <c r="D47" s="10">
        <v>10163</v>
      </c>
      <c r="E47" s="10">
        <v>11060</v>
      </c>
      <c r="F47" s="10">
        <v>168</v>
      </c>
      <c r="G47" s="10">
        <v>21630</v>
      </c>
      <c r="H47" s="18" t="s">
        <v>11</v>
      </c>
      <c r="I47" s="10">
        <v>2443</v>
      </c>
      <c r="J47" s="10">
        <v>18</v>
      </c>
      <c r="K47" s="10">
        <v>391</v>
      </c>
      <c r="L47" s="34">
        <v>42.3</v>
      </c>
      <c r="M47" s="34">
        <v>27.9</v>
      </c>
      <c r="N47" s="29"/>
    </row>
    <row r="48" spans="1:14">
      <c r="A48" s="32" t="s">
        <v>179</v>
      </c>
      <c r="B48" s="10">
        <v>75376</v>
      </c>
      <c r="C48" s="10">
        <v>33357</v>
      </c>
      <c r="D48" s="10">
        <v>9830</v>
      </c>
      <c r="E48" s="10">
        <v>10452</v>
      </c>
      <c r="F48" s="10">
        <v>180</v>
      </c>
      <c r="G48" s="10">
        <v>18854</v>
      </c>
      <c r="H48" s="18" t="s">
        <v>11</v>
      </c>
      <c r="I48" s="10">
        <v>2689</v>
      </c>
      <c r="J48" s="10">
        <v>14</v>
      </c>
      <c r="K48" s="10">
        <v>359</v>
      </c>
      <c r="L48" s="34">
        <v>44.3</v>
      </c>
      <c r="M48" s="34">
        <v>25.5</v>
      </c>
      <c r="N48" s="29"/>
    </row>
    <row r="49" spans="1:15">
      <c r="A49" s="32" t="s">
        <v>180</v>
      </c>
      <c r="B49" s="10">
        <v>71506</v>
      </c>
      <c r="C49" s="10">
        <v>32478</v>
      </c>
      <c r="D49" s="10">
        <v>9557</v>
      </c>
      <c r="E49" s="10">
        <v>9547</v>
      </c>
      <c r="F49" s="10">
        <v>148</v>
      </c>
      <c r="G49" s="10">
        <v>16277</v>
      </c>
      <c r="H49" s="18" t="s">
        <v>11</v>
      </c>
      <c r="I49" s="10">
        <v>3495</v>
      </c>
      <c r="J49" s="10">
        <v>4</v>
      </c>
      <c r="K49" s="10">
        <v>403</v>
      </c>
      <c r="L49" s="34">
        <v>45.4</v>
      </c>
      <c r="M49" s="34">
        <v>23.3</v>
      </c>
      <c r="N49" s="29"/>
    </row>
    <row r="50" spans="1:15">
      <c r="A50" s="32" t="s">
        <v>181</v>
      </c>
      <c r="B50" s="10">
        <v>67618</v>
      </c>
      <c r="C50" s="10">
        <v>31902</v>
      </c>
      <c r="D50" s="10">
        <v>8948</v>
      </c>
      <c r="E50" s="10">
        <v>8468</v>
      </c>
      <c r="F50" s="10">
        <v>135</v>
      </c>
      <c r="G50" s="10">
        <v>14027</v>
      </c>
      <c r="H50" s="18" t="s">
        <v>11</v>
      </c>
      <c r="I50" s="10">
        <v>4117</v>
      </c>
      <c r="J50" s="10">
        <v>21</v>
      </c>
      <c r="K50" s="10">
        <v>336</v>
      </c>
      <c r="L50" s="34">
        <v>47.2</v>
      </c>
      <c r="M50" s="34">
        <v>21.2</v>
      </c>
      <c r="N50" s="29"/>
    </row>
    <row r="51" spans="1:15">
      <c r="A51" s="32" t="s">
        <v>182</v>
      </c>
      <c r="B51" s="10">
        <v>65586</v>
      </c>
      <c r="C51" s="10">
        <v>32593</v>
      </c>
      <c r="D51" s="10">
        <v>8908</v>
      </c>
      <c r="E51" s="10">
        <v>6841</v>
      </c>
      <c r="F51" s="10">
        <v>166</v>
      </c>
      <c r="G51" s="10">
        <v>12955</v>
      </c>
      <c r="H51" s="18" t="s">
        <v>11</v>
      </c>
      <c r="I51" s="10">
        <v>4121</v>
      </c>
      <c r="J51" s="10">
        <v>2</v>
      </c>
      <c r="K51" s="10">
        <v>284</v>
      </c>
      <c r="L51" s="34">
        <v>49.7</v>
      </c>
      <c r="M51" s="34">
        <v>20.2</v>
      </c>
      <c r="N51" s="29"/>
    </row>
    <row r="52" spans="1:15">
      <c r="A52" s="32" t="s">
        <v>183</v>
      </c>
      <c r="B52" s="10">
        <v>63414</v>
      </c>
      <c r="C52" s="10">
        <v>32464</v>
      </c>
      <c r="D52" s="10">
        <v>8772</v>
      </c>
      <c r="E52" s="10">
        <v>6652</v>
      </c>
      <c r="F52" s="10">
        <v>83</v>
      </c>
      <c r="G52" s="10">
        <v>11910</v>
      </c>
      <c r="H52" s="18" t="s">
        <v>11</v>
      </c>
      <c r="I52" s="10">
        <v>3529</v>
      </c>
      <c r="J52" s="10">
        <v>4</v>
      </c>
      <c r="K52" s="10">
        <v>252</v>
      </c>
      <c r="L52" s="34">
        <v>51.2</v>
      </c>
      <c r="M52" s="34">
        <v>19.2</v>
      </c>
      <c r="N52" s="29"/>
    </row>
    <row r="53" spans="1:15">
      <c r="A53" s="32" t="s">
        <v>184</v>
      </c>
      <c r="B53" s="10">
        <v>60741</v>
      </c>
      <c r="C53" s="10">
        <v>32845</v>
      </c>
      <c r="D53" s="10">
        <v>8038</v>
      </c>
      <c r="E53" s="10">
        <v>5664</v>
      </c>
      <c r="F53" s="10">
        <v>190</v>
      </c>
      <c r="G53" s="10">
        <v>10826</v>
      </c>
      <c r="H53" s="18" t="s">
        <v>11</v>
      </c>
      <c r="I53" s="10">
        <v>3174</v>
      </c>
      <c r="J53" s="10">
        <v>4</v>
      </c>
      <c r="K53" s="10">
        <v>191</v>
      </c>
      <c r="L53" s="34">
        <v>54.1</v>
      </c>
      <c r="M53" s="34">
        <v>18.100000000000001</v>
      </c>
      <c r="N53" s="29"/>
    </row>
    <row r="54" spans="1:15">
      <c r="A54" s="32" t="s">
        <v>185</v>
      </c>
      <c r="B54" s="10">
        <v>57651</v>
      </c>
      <c r="C54" s="10">
        <v>31951</v>
      </c>
      <c r="D54" s="10">
        <v>7990</v>
      </c>
      <c r="E54" s="10">
        <v>4714</v>
      </c>
      <c r="F54" s="10">
        <v>159</v>
      </c>
      <c r="G54" s="10">
        <v>9353</v>
      </c>
      <c r="H54" s="18" t="s">
        <v>11</v>
      </c>
      <c r="I54" s="10">
        <v>3469</v>
      </c>
      <c r="J54" s="10">
        <v>15</v>
      </c>
      <c r="K54" s="10">
        <v>193</v>
      </c>
      <c r="L54" s="34">
        <v>55.4</v>
      </c>
      <c r="M54" s="34">
        <v>16.600000000000001</v>
      </c>
      <c r="N54" s="29"/>
    </row>
    <row r="55" spans="1:15">
      <c r="A55" s="32" t="s">
        <v>186</v>
      </c>
      <c r="B55" s="10">
        <v>56099</v>
      </c>
      <c r="C55" s="10">
        <v>31297</v>
      </c>
      <c r="D55" s="10">
        <v>7787</v>
      </c>
      <c r="E55" s="10">
        <v>4687</v>
      </c>
      <c r="F55" s="10">
        <v>150</v>
      </c>
      <c r="G55" s="10">
        <v>8045</v>
      </c>
      <c r="H55" s="18" t="s">
        <v>11</v>
      </c>
      <c r="I55" s="10">
        <v>4126</v>
      </c>
      <c r="J55" s="10">
        <v>7</v>
      </c>
      <c r="K55" s="10">
        <v>133</v>
      </c>
      <c r="L55" s="34">
        <v>55.8</v>
      </c>
      <c r="M55" s="34">
        <v>14.6</v>
      </c>
      <c r="N55" s="29"/>
    </row>
    <row r="56" spans="1:15">
      <c r="A56" s="32" t="s">
        <v>187</v>
      </c>
      <c r="B56" s="10">
        <v>56798</v>
      </c>
      <c r="C56" s="10">
        <v>31009</v>
      </c>
      <c r="D56" s="10">
        <v>8177</v>
      </c>
      <c r="E56" s="10">
        <v>5185</v>
      </c>
      <c r="F56" s="10">
        <v>172</v>
      </c>
      <c r="G56" s="10">
        <v>7826</v>
      </c>
      <c r="H56" s="18" t="s">
        <v>11</v>
      </c>
      <c r="I56" s="10">
        <v>4428</v>
      </c>
      <c r="J56" s="10">
        <v>1</v>
      </c>
      <c r="K56" s="10">
        <v>84</v>
      </c>
      <c r="L56" s="34">
        <v>54.6</v>
      </c>
      <c r="M56" s="34">
        <v>13.9</v>
      </c>
      <c r="N56" s="29"/>
    </row>
    <row r="57" spans="1:15">
      <c r="A57" s="32" t="s">
        <v>188</v>
      </c>
      <c r="B57" s="10">
        <v>56352</v>
      </c>
      <c r="C57" s="10">
        <v>29737</v>
      </c>
      <c r="D57" s="10">
        <v>8485</v>
      </c>
      <c r="E57" s="10">
        <v>5805</v>
      </c>
      <c r="F57" s="10">
        <v>197</v>
      </c>
      <c r="G57" s="10">
        <v>7487</v>
      </c>
      <c r="H57" s="18" t="s">
        <v>11</v>
      </c>
      <c r="I57" s="10">
        <v>4628</v>
      </c>
      <c r="J57" s="10">
        <v>13</v>
      </c>
      <c r="K57" s="10">
        <v>53</v>
      </c>
      <c r="L57" s="34">
        <v>52.8</v>
      </c>
      <c r="M57" s="34">
        <v>13.4</v>
      </c>
      <c r="N57" s="29"/>
    </row>
    <row r="58" spans="1:15">
      <c r="A58" s="32" t="s">
        <v>189</v>
      </c>
      <c r="B58" s="12">
        <v>54668</v>
      </c>
      <c r="C58" s="12">
        <v>28703</v>
      </c>
      <c r="D58" s="12">
        <v>8837</v>
      </c>
      <c r="E58" s="12">
        <v>5374</v>
      </c>
      <c r="F58" s="12">
        <v>163</v>
      </c>
      <c r="G58" s="12">
        <v>7114</v>
      </c>
      <c r="H58" s="18" t="s">
        <v>11</v>
      </c>
      <c r="I58" s="12">
        <v>4470</v>
      </c>
      <c r="J58" s="12">
        <v>7</v>
      </c>
      <c r="K58" s="12">
        <v>41</v>
      </c>
      <c r="L58" s="34">
        <v>52.5</v>
      </c>
      <c r="M58" s="34">
        <v>13.1</v>
      </c>
      <c r="N58" s="29"/>
    </row>
    <row r="59" spans="1:15">
      <c r="A59" s="32" t="s">
        <v>190</v>
      </c>
      <c r="B59" s="12">
        <v>52951</v>
      </c>
      <c r="C59" s="12">
        <v>27993</v>
      </c>
      <c r="D59" s="12">
        <v>8952</v>
      </c>
      <c r="E59" s="12">
        <v>4642</v>
      </c>
      <c r="F59" s="12">
        <v>185</v>
      </c>
      <c r="G59" s="12">
        <v>6913</v>
      </c>
      <c r="H59" s="12">
        <v>1647</v>
      </c>
      <c r="I59" s="12">
        <v>2616</v>
      </c>
      <c r="J59" s="12">
        <v>3</v>
      </c>
      <c r="K59" s="12">
        <v>32</v>
      </c>
      <c r="L59" s="34">
        <v>52.9</v>
      </c>
      <c r="M59" s="34">
        <v>13.1</v>
      </c>
      <c r="N59" s="29"/>
    </row>
    <row r="60" spans="1:15">
      <c r="A60" s="32" t="s">
        <v>191</v>
      </c>
      <c r="B60" s="12">
        <v>51589</v>
      </c>
      <c r="C60" s="12">
        <v>28325</v>
      </c>
      <c r="D60" s="12">
        <v>8623</v>
      </c>
      <c r="E60" s="12">
        <v>3820</v>
      </c>
      <c r="F60" s="12">
        <v>161</v>
      </c>
      <c r="G60" s="12">
        <v>7190</v>
      </c>
      <c r="H60" s="12">
        <v>1280</v>
      </c>
      <c r="I60" s="12">
        <v>2181</v>
      </c>
      <c r="J60" s="12">
        <v>9</v>
      </c>
      <c r="K60" s="12">
        <v>26</v>
      </c>
      <c r="L60" s="34">
        <v>54.9</v>
      </c>
      <c r="M60" s="34">
        <v>14</v>
      </c>
      <c r="N60" s="29"/>
    </row>
    <row r="61" spans="1:15">
      <c r="A61" s="32" t="s">
        <v>192</v>
      </c>
      <c r="B61" s="12">
        <v>49735</v>
      </c>
      <c r="C61" s="12">
        <v>27845</v>
      </c>
      <c r="D61" s="12">
        <v>7635</v>
      </c>
      <c r="E61" s="12">
        <v>3770</v>
      </c>
      <c r="F61" s="12">
        <v>164</v>
      </c>
      <c r="G61" s="12">
        <v>7182</v>
      </c>
      <c r="H61" s="12">
        <v>1168</v>
      </c>
      <c r="I61" s="12">
        <v>1961</v>
      </c>
      <c r="J61" s="12">
        <v>10</v>
      </c>
      <c r="K61" s="12">
        <v>23</v>
      </c>
      <c r="L61" s="34">
        <v>56</v>
      </c>
      <c r="M61" s="34">
        <v>14.5</v>
      </c>
      <c r="N61" s="29"/>
    </row>
    <row r="62" spans="1:15">
      <c r="A62" s="32" t="s">
        <v>411</v>
      </c>
      <c r="B62" s="12">
        <v>48938</v>
      </c>
      <c r="C62" s="12">
        <v>28406</v>
      </c>
      <c r="D62" s="12">
        <v>7031</v>
      </c>
      <c r="E62" s="12">
        <v>3538</v>
      </c>
      <c r="F62" s="12">
        <v>128</v>
      </c>
      <c r="G62" s="12">
        <v>7189</v>
      </c>
      <c r="H62" s="12">
        <v>1048</v>
      </c>
      <c r="I62" s="12">
        <v>1586</v>
      </c>
      <c r="J62" s="12">
        <v>12</v>
      </c>
      <c r="K62" s="12">
        <v>12</v>
      </c>
      <c r="L62" s="34">
        <v>58</v>
      </c>
      <c r="M62" s="35">
        <v>14.7</v>
      </c>
      <c r="N62" s="29"/>
    </row>
    <row r="63" spans="1:15">
      <c r="A63" s="32" t="s">
        <v>459</v>
      </c>
      <c r="B63" s="12">
        <v>46600</v>
      </c>
      <c r="C63" s="12">
        <v>27629</v>
      </c>
      <c r="D63" s="12">
        <v>6017</v>
      </c>
      <c r="E63" s="12">
        <v>3344</v>
      </c>
      <c r="F63" s="12">
        <v>113</v>
      </c>
      <c r="G63" s="12">
        <v>7168</v>
      </c>
      <c r="H63" s="12">
        <v>951</v>
      </c>
      <c r="I63" s="12">
        <v>1376</v>
      </c>
      <c r="J63" s="12">
        <v>2</v>
      </c>
      <c r="K63" s="12">
        <v>7</v>
      </c>
      <c r="L63" s="34">
        <v>59.3</v>
      </c>
      <c r="M63" s="35">
        <v>15.4</v>
      </c>
      <c r="N63" s="29"/>
    </row>
    <row r="64" spans="1:15">
      <c r="A64" s="32" t="s">
        <v>484</v>
      </c>
      <c r="B64" s="12">
        <v>45479</v>
      </c>
      <c r="C64" s="12">
        <v>27405</v>
      </c>
      <c r="D64" s="12">
        <v>5710</v>
      </c>
      <c r="E64" s="12">
        <v>3324</v>
      </c>
      <c r="F64" s="12">
        <v>96</v>
      </c>
      <c r="G64" s="12">
        <v>6739</v>
      </c>
      <c r="H64" s="12">
        <v>857</v>
      </c>
      <c r="I64" s="12">
        <v>1342</v>
      </c>
      <c r="J64" s="12">
        <v>6</v>
      </c>
      <c r="K64" s="12">
        <v>16</v>
      </c>
      <c r="L64" s="34">
        <v>60.3</v>
      </c>
      <c r="M64" s="35">
        <v>14.9</v>
      </c>
      <c r="N64" s="29"/>
      <c r="O64" s="90"/>
    </row>
    <row r="65" spans="1:16">
      <c r="A65" s="32" t="s">
        <v>524</v>
      </c>
      <c r="B65" s="12">
        <v>45742</v>
      </c>
      <c r="C65" s="12">
        <v>27788</v>
      </c>
      <c r="D65" s="12">
        <v>5854</v>
      </c>
      <c r="E65" s="12">
        <v>3246</v>
      </c>
      <c r="F65" s="12">
        <v>130</v>
      </c>
      <c r="G65" s="12">
        <v>5794</v>
      </c>
      <c r="H65" s="12">
        <v>1095</v>
      </c>
      <c r="I65" s="12">
        <v>1811</v>
      </c>
      <c r="J65" s="12">
        <v>4</v>
      </c>
      <c r="K65" s="12">
        <v>41</v>
      </c>
      <c r="L65" s="34">
        <v>60.7</v>
      </c>
      <c r="M65" s="35">
        <v>12.8</v>
      </c>
      <c r="N65" s="29"/>
      <c r="O65" s="90"/>
    </row>
    <row r="66" spans="1:16" ht="12">
      <c r="A66" s="23" t="s">
        <v>533</v>
      </c>
      <c r="B66" s="24">
        <v>45518</v>
      </c>
      <c r="C66" s="24">
        <v>27288</v>
      </c>
      <c r="D66" s="24">
        <v>6158</v>
      </c>
      <c r="E66" s="72">
        <v>3287</v>
      </c>
      <c r="F66" s="72">
        <v>114</v>
      </c>
      <c r="G66" s="24">
        <v>6171</v>
      </c>
      <c r="H66" s="24">
        <v>981</v>
      </c>
      <c r="I66" s="72">
        <v>1517</v>
      </c>
      <c r="J66" s="24">
        <v>2</v>
      </c>
      <c r="K66" s="24">
        <v>6</v>
      </c>
      <c r="L66" s="122">
        <v>59.9</v>
      </c>
      <c r="M66" s="122">
        <v>13.6</v>
      </c>
      <c r="N66" s="24"/>
      <c r="O66" s="90"/>
      <c r="P66" s="26"/>
    </row>
    <row r="67" spans="1:16" ht="12">
      <c r="A67" s="23" t="s">
        <v>534</v>
      </c>
      <c r="B67" s="24">
        <v>44568</v>
      </c>
      <c r="C67" s="24">
        <v>26749</v>
      </c>
      <c r="D67" s="24">
        <v>6245</v>
      </c>
      <c r="E67" s="72">
        <v>3172</v>
      </c>
      <c r="F67" s="72">
        <v>135</v>
      </c>
      <c r="G67" s="24">
        <v>5858</v>
      </c>
      <c r="H67" s="24">
        <v>946</v>
      </c>
      <c r="I67" s="72">
        <v>1460</v>
      </c>
      <c r="J67" s="24">
        <v>3</v>
      </c>
      <c r="K67" s="24">
        <v>11</v>
      </c>
      <c r="L67" s="122">
        <v>60</v>
      </c>
      <c r="M67" s="122">
        <v>13.2</v>
      </c>
      <c r="N67" s="24"/>
      <c r="O67" s="90"/>
      <c r="P67" s="26"/>
    </row>
    <row r="68" spans="1:16" ht="12">
      <c r="A68" s="23" t="s">
        <v>535</v>
      </c>
      <c r="B68" s="24">
        <v>46249</v>
      </c>
      <c r="C68" s="24">
        <v>27567</v>
      </c>
      <c r="D68" s="24">
        <v>6549</v>
      </c>
      <c r="E68" s="72">
        <v>3407</v>
      </c>
      <c r="F68" s="72">
        <v>108</v>
      </c>
      <c r="G68" s="24">
        <v>6099</v>
      </c>
      <c r="H68" s="24">
        <v>999</v>
      </c>
      <c r="I68" s="72">
        <v>1499</v>
      </c>
      <c r="J68" s="24">
        <v>21</v>
      </c>
      <c r="K68" s="24">
        <v>3</v>
      </c>
      <c r="L68" s="122">
        <v>59.6</v>
      </c>
      <c r="M68" s="122">
        <v>13.2</v>
      </c>
      <c r="N68" s="24"/>
      <c r="O68" s="90"/>
      <c r="P68" s="26"/>
    </row>
    <row r="69" spans="1:16" ht="12">
      <c r="A69" s="23" t="s">
        <v>536</v>
      </c>
      <c r="B69" s="24">
        <v>45400</v>
      </c>
      <c r="C69" s="24">
        <v>27196</v>
      </c>
      <c r="D69" s="24">
        <v>6356</v>
      </c>
      <c r="E69" s="72">
        <v>2992</v>
      </c>
      <c r="F69" s="72">
        <v>120</v>
      </c>
      <c r="G69" s="24">
        <v>6148</v>
      </c>
      <c r="H69" s="24">
        <v>903</v>
      </c>
      <c r="I69" s="72">
        <v>1619</v>
      </c>
      <c r="J69" s="24">
        <v>66</v>
      </c>
      <c r="K69" s="24">
        <v>7</v>
      </c>
      <c r="L69" s="122">
        <v>59.9</v>
      </c>
      <c r="M69" s="122">
        <v>13.5</v>
      </c>
      <c r="N69" s="124"/>
      <c r="O69" s="126"/>
      <c r="P69" s="26"/>
    </row>
    <row r="70" spans="1:16" ht="12">
      <c r="A70" s="23" t="s">
        <v>548</v>
      </c>
      <c r="B70" s="24">
        <v>45872</v>
      </c>
      <c r="C70" s="24">
        <v>27886</v>
      </c>
      <c r="D70" s="24">
        <v>6395</v>
      </c>
      <c r="E70" s="72">
        <v>2817</v>
      </c>
      <c r="F70" s="72">
        <v>132</v>
      </c>
      <c r="G70" s="24">
        <v>6311</v>
      </c>
      <c r="H70" s="24">
        <v>613</v>
      </c>
      <c r="I70" s="72">
        <v>1637</v>
      </c>
      <c r="J70" s="24">
        <v>81</v>
      </c>
      <c r="K70" s="24">
        <v>8</v>
      </c>
      <c r="L70" s="122">
        <v>60.8</v>
      </c>
      <c r="M70" s="122">
        <v>13.8</v>
      </c>
      <c r="N70" s="124"/>
      <c r="O70" s="90"/>
      <c r="P70" s="26"/>
    </row>
    <row r="71" spans="1:16" ht="12">
      <c r="A71" s="23" t="s">
        <v>555</v>
      </c>
      <c r="B71" s="24">
        <v>46229</v>
      </c>
      <c r="C71" s="24">
        <v>28026</v>
      </c>
      <c r="D71" s="24">
        <v>6417</v>
      </c>
      <c r="E71" s="72">
        <v>3018</v>
      </c>
      <c r="F71" s="72">
        <v>98</v>
      </c>
      <c r="G71" s="24">
        <v>6567</v>
      </c>
      <c r="H71" s="24">
        <v>582</v>
      </c>
      <c r="I71" s="72">
        <v>1520</v>
      </c>
      <c r="J71" s="24">
        <v>1</v>
      </c>
      <c r="K71" s="24">
        <v>9</v>
      </c>
      <c r="L71" s="122">
        <v>60.6</v>
      </c>
      <c r="M71" s="122">
        <v>14.2</v>
      </c>
      <c r="N71" s="124"/>
      <c r="O71" s="90"/>
      <c r="P71" s="26"/>
    </row>
    <row r="72" spans="1:16" ht="12">
      <c r="A72" s="23" t="s">
        <v>564</v>
      </c>
      <c r="B72" s="24">
        <v>47201</v>
      </c>
      <c r="C72" s="24">
        <v>28651</v>
      </c>
      <c r="D72" s="24">
        <v>6599</v>
      </c>
      <c r="E72" s="72">
        <v>3033</v>
      </c>
      <c r="F72" s="72">
        <v>87</v>
      </c>
      <c r="G72" s="24">
        <v>6539</v>
      </c>
      <c r="H72" s="24">
        <v>495</v>
      </c>
      <c r="I72" s="72">
        <v>1790</v>
      </c>
      <c r="J72" s="24">
        <v>7</v>
      </c>
      <c r="K72" s="24">
        <v>20</v>
      </c>
      <c r="L72" s="122">
        <v>60.7</v>
      </c>
      <c r="M72" s="122">
        <v>13.9</v>
      </c>
      <c r="N72" s="124"/>
      <c r="O72" s="90"/>
      <c r="P72" s="26"/>
    </row>
    <row r="73" spans="1:16" ht="12">
      <c r="A73" s="23" t="s">
        <v>571</v>
      </c>
      <c r="B73" s="24">
        <v>46333</v>
      </c>
      <c r="C73" s="24">
        <v>28086</v>
      </c>
      <c r="D73" s="24">
        <v>6123</v>
      </c>
      <c r="E73" s="72">
        <v>3096</v>
      </c>
      <c r="F73" s="72">
        <v>76</v>
      </c>
      <c r="G73" s="24">
        <v>6500</v>
      </c>
      <c r="H73" s="24">
        <v>502</v>
      </c>
      <c r="I73" s="72">
        <v>1937</v>
      </c>
      <c r="J73" s="24">
        <v>13</v>
      </c>
      <c r="K73" s="24">
        <v>1</v>
      </c>
      <c r="L73" s="122">
        <v>60.6</v>
      </c>
      <c r="M73" s="122">
        <v>14</v>
      </c>
      <c r="N73" s="124"/>
      <c r="O73" s="90"/>
      <c r="P73" s="26"/>
    </row>
    <row r="74" spans="1:16" ht="12">
      <c r="A74" s="23" t="s">
        <v>574</v>
      </c>
      <c r="B74" s="24">
        <v>45882</v>
      </c>
      <c r="C74" s="24">
        <v>27943</v>
      </c>
      <c r="D74" s="24">
        <v>6185</v>
      </c>
      <c r="E74" s="72">
        <v>2900</v>
      </c>
      <c r="F74" s="72">
        <v>98</v>
      </c>
      <c r="G74" s="24">
        <v>6414</v>
      </c>
      <c r="H74" s="24">
        <v>364</v>
      </c>
      <c r="I74" s="72">
        <v>1967</v>
      </c>
      <c r="J74" s="24">
        <v>11</v>
      </c>
      <c r="K74" s="24">
        <v>3</v>
      </c>
      <c r="L74" s="122">
        <v>60.9</v>
      </c>
      <c r="M74" s="122">
        <v>14</v>
      </c>
      <c r="N74" s="124"/>
      <c r="O74" s="90"/>
      <c r="P74" s="26"/>
    </row>
    <row r="75" spans="1:16" ht="12">
      <c r="A75" s="23" t="s">
        <v>582</v>
      </c>
      <c r="B75" s="24">
        <v>44846</v>
      </c>
      <c r="C75" s="24">
        <v>28046</v>
      </c>
      <c r="D75" s="24">
        <v>6327</v>
      </c>
      <c r="E75" s="72">
        <v>2226</v>
      </c>
      <c r="F75" s="72">
        <v>85</v>
      </c>
      <c r="G75" s="24">
        <v>5781</v>
      </c>
      <c r="H75" s="24">
        <v>148</v>
      </c>
      <c r="I75" s="72">
        <v>1912</v>
      </c>
      <c r="J75" s="24">
        <v>15</v>
      </c>
      <c r="K75" s="24">
        <v>2</v>
      </c>
      <c r="L75" s="122">
        <v>62.5</v>
      </c>
      <c r="M75" s="122">
        <v>12.9</v>
      </c>
      <c r="N75" s="124"/>
      <c r="O75" s="90"/>
      <c r="P75" s="26"/>
    </row>
    <row r="76" spans="1:16" ht="12">
      <c r="A76" s="23" t="s">
        <v>583</v>
      </c>
      <c r="B76" s="24">
        <v>43957</v>
      </c>
      <c r="C76" s="24">
        <v>28285</v>
      </c>
      <c r="D76" s="24">
        <v>6205</v>
      </c>
      <c r="E76" s="72">
        <v>2211</v>
      </c>
      <c r="F76" s="72">
        <v>77</v>
      </c>
      <c r="G76" s="24">
        <v>5341</v>
      </c>
      <c r="H76" s="24">
        <v>87</v>
      </c>
      <c r="I76" s="72">
        <v>1544</v>
      </c>
      <c r="J76" s="24">
        <v>0</v>
      </c>
      <c r="K76" s="24">
        <v>2</v>
      </c>
      <c r="L76" s="122">
        <v>64.3</v>
      </c>
      <c r="M76" s="122">
        <v>12.2</v>
      </c>
      <c r="N76" s="124"/>
      <c r="O76" s="90"/>
      <c r="P76" s="26"/>
    </row>
    <row r="77" spans="1:16" ht="12">
      <c r="A77" s="23" t="s">
        <v>591</v>
      </c>
      <c r="B77" s="24">
        <v>42454</v>
      </c>
      <c r="C77" s="24">
        <v>28004</v>
      </c>
      <c r="D77" s="24">
        <v>5474</v>
      </c>
      <c r="E77" s="72">
        <v>2455</v>
      </c>
      <c r="F77" s="72">
        <v>79</v>
      </c>
      <c r="G77" s="24">
        <v>4934</v>
      </c>
      <c r="H77" s="24">
        <v>98</v>
      </c>
      <c r="I77" s="72">
        <v>1409</v>
      </c>
      <c r="J77" s="24">
        <v>1</v>
      </c>
      <c r="K77" s="24">
        <v>0</v>
      </c>
      <c r="L77" s="122">
        <v>66</v>
      </c>
      <c r="M77" s="122">
        <v>11.6</v>
      </c>
      <c r="N77" s="124"/>
      <c r="O77" s="90"/>
      <c r="P77" s="26"/>
    </row>
    <row r="78" spans="1:16" ht="12">
      <c r="A78" s="23" t="s">
        <v>594</v>
      </c>
      <c r="B78" s="24">
        <v>41408</v>
      </c>
      <c r="C78" s="24">
        <v>27767</v>
      </c>
      <c r="D78" s="24">
        <v>5371</v>
      </c>
      <c r="E78" s="72">
        <v>1899</v>
      </c>
      <c r="F78" s="72">
        <v>55</v>
      </c>
      <c r="G78" s="24">
        <v>4707</v>
      </c>
      <c r="H78" s="24">
        <v>115</v>
      </c>
      <c r="I78" s="72">
        <v>1493</v>
      </c>
      <c r="J78" s="24">
        <v>1</v>
      </c>
      <c r="K78" s="24">
        <v>1</v>
      </c>
      <c r="L78" s="122">
        <v>67.099999999999994</v>
      </c>
      <c r="M78" s="122">
        <v>11.4</v>
      </c>
      <c r="N78" s="124"/>
      <c r="O78" s="90"/>
      <c r="P78" s="26"/>
    </row>
    <row r="79" spans="1:16">
      <c r="A79" s="57"/>
      <c r="B79" s="14"/>
      <c r="C79" s="13"/>
      <c r="D79" s="13"/>
      <c r="E79" s="13"/>
      <c r="F79" s="13"/>
      <c r="G79" s="13"/>
      <c r="H79" s="13"/>
      <c r="I79" s="13"/>
      <c r="J79" s="13"/>
      <c r="K79" s="13"/>
      <c r="L79" s="13"/>
      <c r="M79" s="13"/>
    </row>
    <row r="80" spans="1:16">
      <c r="A80" s="1" t="s">
        <v>129</v>
      </c>
      <c r="B80" s="21"/>
      <c r="C80" s="21"/>
      <c r="D80" s="21"/>
      <c r="E80" s="21"/>
      <c r="F80" s="21"/>
      <c r="G80" s="21"/>
      <c r="H80" s="21"/>
      <c r="I80" s="1"/>
      <c r="J80" s="1"/>
      <c r="K80" s="1"/>
    </row>
    <row r="81" spans="1:1">
      <c r="A81" s="28" t="s">
        <v>416</v>
      </c>
    </row>
    <row r="82" spans="1:1">
      <c r="A82" s="28" t="s">
        <v>413</v>
      </c>
    </row>
    <row r="83" spans="1:1">
      <c r="A83" s="28" t="s">
        <v>414</v>
      </c>
    </row>
    <row r="84" spans="1:1">
      <c r="A84" s="28" t="s">
        <v>458</v>
      </c>
    </row>
  </sheetData>
  <phoneticPr fontId="3"/>
  <pageMargins left="0.59055118110236227" right="0.59055118110236227" top="0.39370078740157483" bottom="0.39370078740157483" header="0.19685039370078741" footer="0.19685039370078741"/>
  <pageSetup paperSize="9" scale="9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3"/>
  <sheetViews>
    <sheetView zoomScaleNormal="100" zoomScaleSheetLayoutView="100" workbookViewId="0">
      <pane xSplit="1" ySplit="3" topLeftCell="B52" activePane="bottomRight" state="frozen"/>
      <selection pane="topRight"/>
      <selection pane="bottomLeft"/>
      <selection pane="bottomRight" activeCell="D71" sqref="D71"/>
    </sheetView>
  </sheetViews>
  <sheetFormatPr defaultColWidth="7.7109375" defaultRowHeight="11.25"/>
  <cols>
    <col min="1" max="1" width="14.28515625" style="28" customWidth="1"/>
    <col min="2" max="6" width="10" style="28" customWidth="1"/>
    <col min="7" max="7" width="5.140625" style="28" customWidth="1"/>
    <col min="8" max="16384" width="7.7109375" style="28"/>
  </cols>
  <sheetData>
    <row r="1" spans="1:7" ht="17.25">
      <c r="A1" s="2" t="s">
        <v>516</v>
      </c>
      <c r="B1" s="3"/>
      <c r="C1" s="3"/>
      <c r="D1" s="1"/>
      <c r="E1" s="1"/>
      <c r="F1" s="1"/>
    </row>
    <row r="2" spans="1:7" s="50" customFormat="1" ht="14.25">
      <c r="A2" s="38" t="s">
        <v>517</v>
      </c>
      <c r="B2" s="51"/>
      <c r="C2" s="51"/>
      <c r="D2" s="38"/>
      <c r="E2" s="38"/>
      <c r="F2" s="38"/>
    </row>
    <row r="3" spans="1:7" s="31" customFormat="1">
      <c r="A3" s="134" t="s">
        <v>0</v>
      </c>
      <c r="B3" s="58" t="s">
        <v>28</v>
      </c>
      <c r="C3" s="33" t="s">
        <v>29</v>
      </c>
      <c r="D3" s="33" t="s">
        <v>26</v>
      </c>
      <c r="E3" s="33" t="s">
        <v>27</v>
      </c>
      <c r="F3" s="137" t="s">
        <v>30</v>
      </c>
    </row>
    <row r="4" spans="1:7">
      <c r="A4" s="59"/>
      <c r="B4" s="9" t="s">
        <v>9</v>
      </c>
      <c r="C4" s="9" t="s">
        <v>9</v>
      </c>
      <c r="D4" s="9" t="s">
        <v>9</v>
      </c>
      <c r="E4" s="9" t="s">
        <v>9</v>
      </c>
      <c r="F4" s="9" t="s">
        <v>9</v>
      </c>
    </row>
    <row r="5" spans="1:7">
      <c r="A5" s="32" t="s">
        <v>193</v>
      </c>
      <c r="B5" s="11">
        <v>28839</v>
      </c>
      <c r="C5" s="10">
        <v>2316</v>
      </c>
      <c r="D5" s="10">
        <v>17104</v>
      </c>
      <c r="E5" s="10">
        <v>7742</v>
      </c>
      <c r="F5" s="10">
        <v>1677</v>
      </c>
      <c r="G5" s="29"/>
    </row>
    <row r="6" spans="1:7">
      <c r="A6" s="32" t="s">
        <v>194</v>
      </c>
      <c r="B6" s="11">
        <v>27997</v>
      </c>
      <c r="C6" s="10">
        <v>1493</v>
      </c>
      <c r="D6" s="10">
        <v>17973</v>
      </c>
      <c r="E6" s="10">
        <v>7394</v>
      </c>
      <c r="F6" s="10">
        <v>1137</v>
      </c>
      <c r="G6" s="29"/>
    </row>
    <row r="7" spans="1:7">
      <c r="A7" s="32" t="s">
        <v>195</v>
      </c>
      <c r="B7" s="11">
        <v>24958</v>
      </c>
      <c r="C7" s="10">
        <v>1042</v>
      </c>
      <c r="D7" s="10">
        <v>18211</v>
      </c>
      <c r="E7" s="10">
        <v>4701</v>
      </c>
      <c r="F7" s="11">
        <v>1004</v>
      </c>
      <c r="G7" s="29"/>
    </row>
    <row r="8" spans="1:7">
      <c r="A8" s="32" t="s">
        <v>196</v>
      </c>
      <c r="B8" s="11">
        <v>17753</v>
      </c>
      <c r="C8" s="10">
        <v>387</v>
      </c>
      <c r="D8" s="10">
        <v>13795</v>
      </c>
      <c r="E8" s="10">
        <v>2969</v>
      </c>
      <c r="F8" s="11">
        <v>602</v>
      </c>
      <c r="G8" s="29"/>
    </row>
    <row r="9" spans="1:7">
      <c r="A9" s="32" t="s">
        <v>197</v>
      </c>
      <c r="B9" s="11">
        <v>23386</v>
      </c>
      <c r="C9" s="10">
        <v>435</v>
      </c>
      <c r="D9" s="10">
        <v>17615</v>
      </c>
      <c r="E9" s="10">
        <v>4204</v>
      </c>
      <c r="F9" s="11">
        <v>1132</v>
      </c>
      <c r="G9" s="29"/>
    </row>
    <row r="10" spans="1:7">
      <c r="A10" s="32" t="s">
        <v>198</v>
      </c>
      <c r="B10" s="11">
        <v>28381</v>
      </c>
      <c r="C10" s="10">
        <v>640</v>
      </c>
      <c r="D10" s="10">
        <v>19878</v>
      </c>
      <c r="E10" s="10">
        <v>6580</v>
      </c>
      <c r="F10" s="11">
        <v>1283</v>
      </c>
      <c r="G10" s="29"/>
    </row>
    <row r="11" spans="1:7">
      <c r="A11" s="32" t="s">
        <v>199</v>
      </c>
      <c r="B11" s="11">
        <v>27374</v>
      </c>
      <c r="C11" s="10">
        <v>424</v>
      </c>
      <c r="D11" s="10">
        <v>19187</v>
      </c>
      <c r="E11" s="10">
        <v>6452</v>
      </c>
      <c r="F11" s="11">
        <v>1311</v>
      </c>
      <c r="G11" s="29"/>
    </row>
    <row r="12" spans="1:7">
      <c r="A12" s="32" t="s">
        <v>200</v>
      </c>
      <c r="B12" s="11">
        <v>22780</v>
      </c>
      <c r="C12" s="10">
        <v>301</v>
      </c>
      <c r="D12" s="10">
        <v>16245</v>
      </c>
      <c r="E12" s="10">
        <v>5391</v>
      </c>
      <c r="F12" s="11">
        <v>843</v>
      </c>
      <c r="G12" s="29"/>
    </row>
    <row r="13" spans="1:7">
      <c r="A13" s="32" t="s">
        <v>201</v>
      </c>
      <c r="B13" s="11">
        <v>18576</v>
      </c>
      <c r="C13" s="10">
        <v>288</v>
      </c>
      <c r="D13" s="10">
        <v>12543</v>
      </c>
      <c r="E13" s="10">
        <v>5190</v>
      </c>
      <c r="F13" s="11">
        <v>555</v>
      </c>
      <c r="G13" s="29"/>
    </row>
    <row r="14" spans="1:7">
      <c r="A14" s="32" t="s">
        <v>202</v>
      </c>
      <c r="B14" s="11">
        <v>15419</v>
      </c>
      <c r="C14" s="10">
        <v>191</v>
      </c>
      <c r="D14" s="10">
        <v>10887</v>
      </c>
      <c r="E14" s="10">
        <v>3901</v>
      </c>
      <c r="F14" s="11">
        <v>440</v>
      </c>
      <c r="G14" s="29"/>
    </row>
    <row r="15" spans="1:7">
      <c r="A15" s="32" t="s">
        <v>203</v>
      </c>
      <c r="B15" s="11">
        <v>12837</v>
      </c>
      <c r="C15" s="10">
        <v>172</v>
      </c>
      <c r="D15" s="10">
        <v>8898</v>
      </c>
      <c r="E15" s="10">
        <v>3164</v>
      </c>
      <c r="F15" s="11">
        <v>603</v>
      </c>
      <c r="G15" s="29"/>
    </row>
    <row r="16" spans="1:7">
      <c r="A16" s="32" t="s">
        <v>204</v>
      </c>
      <c r="B16" s="11">
        <v>10755</v>
      </c>
      <c r="C16" s="10">
        <v>149</v>
      </c>
      <c r="D16" s="10">
        <v>7567</v>
      </c>
      <c r="E16" s="10">
        <v>2682</v>
      </c>
      <c r="F16" s="11">
        <v>357</v>
      </c>
      <c r="G16" s="29"/>
    </row>
    <row r="17" spans="1:7">
      <c r="A17" s="32" t="s">
        <v>205</v>
      </c>
      <c r="B17" s="11">
        <v>8677</v>
      </c>
      <c r="C17" s="10">
        <v>109</v>
      </c>
      <c r="D17" s="10">
        <v>6062</v>
      </c>
      <c r="E17" s="10">
        <v>2038</v>
      </c>
      <c r="F17" s="11">
        <v>468</v>
      </c>
      <c r="G17" s="29"/>
    </row>
    <row r="18" spans="1:7">
      <c r="A18" s="32" t="s">
        <v>206</v>
      </c>
      <c r="B18" s="11">
        <v>6744</v>
      </c>
      <c r="C18" s="10">
        <v>71</v>
      </c>
      <c r="D18" s="10">
        <v>4635</v>
      </c>
      <c r="E18" s="10">
        <v>1704</v>
      </c>
      <c r="F18" s="11">
        <v>334</v>
      </c>
      <c r="G18" s="29"/>
    </row>
    <row r="19" spans="1:7">
      <c r="A19" s="32" t="s">
        <v>207</v>
      </c>
      <c r="B19" s="11">
        <v>5386</v>
      </c>
      <c r="C19" s="10">
        <v>91</v>
      </c>
      <c r="D19" s="10">
        <v>3447</v>
      </c>
      <c r="E19" s="10">
        <v>1507</v>
      </c>
      <c r="F19" s="11">
        <v>341</v>
      </c>
      <c r="G19" s="29"/>
    </row>
    <row r="20" spans="1:7">
      <c r="A20" s="32" t="s">
        <v>208</v>
      </c>
      <c r="B20" s="11">
        <v>4351</v>
      </c>
      <c r="C20" s="10">
        <v>46</v>
      </c>
      <c r="D20" s="10">
        <v>2853</v>
      </c>
      <c r="E20" s="10">
        <v>1231</v>
      </c>
      <c r="F20" s="11">
        <v>221</v>
      </c>
      <c r="G20" s="29"/>
    </row>
    <row r="21" spans="1:7">
      <c r="A21" s="32" t="s">
        <v>209</v>
      </c>
      <c r="B21" s="11">
        <v>4300</v>
      </c>
      <c r="C21" s="10">
        <v>69</v>
      </c>
      <c r="D21" s="10">
        <v>2947</v>
      </c>
      <c r="E21" s="10">
        <v>1135</v>
      </c>
      <c r="F21" s="11">
        <v>149</v>
      </c>
      <c r="G21" s="29"/>
    </row>
    <row r="22" spans="1:7">
      <c r="A22" s="32" t="s">
        <v>210</v>
      </c>
      <c r="B22" s="11">
        <v>3091</v>
      </c>
      <c r="C22" s="10">
        <v>54</v>
      </c>
      <c r="D22" s="10">
        <v>1874</v>
      </c>
      <c r="E22" s="10">
        <v>1009</v>
      </c>
      <c r="F22" s="11">
        <v>154</v>
      </c>
      <c r="G22" s="29"/>
    </row>
    <row r="23" spans="1:7">
      <c r="A23" s="32" t="s">
        <v>211</v>
      </c>
      <c r="B23" s="11">
        <v>2914</v>
      </c>
      <c r="C23" s="11">
        <v>53</v>
      </c>
      <c r="D23" s="11">
        <v>1675</v>
      </c>
      <c r="E23" s="11">
        <v>1069</v>
      </c>
      <c r="F23" s="11">
        <v>117</v>
      </c>
      <c r="G23" s="29"/>
    </row>
    <row r="24" spans="1:7">
      <c r="A24" s="32" t="s">
        <v>212</v>
      </c>
      <c r="B24" s="11">
        <v>2955</v>
      </c>
      <c r="C24" s="11">
        <v>64</v>
      </c>
      <c r="D24" s="11">
        <v>1710</v>
      </c>
      <c r="E24" s="11">
        <v>1097</v>
      </c>
      <c r="F24" s="11">
        <v>84</v>
      </c>
      <c r="G24" s="29"/>
    </row>
    <row r="25" spans="1:7">
      <c r="A25" s="32" t="s">
        <v>213</v>
      </c>
      <c r="B25" s="11">
        <v>3233</v>
      </c>
      <c r="C25" s="11">
        <v>55</v>
      </c>
      <c r="D25" s="11">
        <v>1706</v>
      </c>
      <c r="E25" s="11">
        <v>1353</v>
      </c>
      <c r="F25" s="11">
        <v>119</v>
      </c>
      <c r="G25" s="29"/>
    </row>
    <row r="26" spans="1:7">
      <c r="A26" s="32" t="s">
        <v>214</v>
      </c>
      <c r="B26" s="11">
        <v>3288</v>
      </c>
      <c r="C26" s="11">
        <v>61</v>
      </c>
      <c r="D26" s="11">
        <v>1840</v>
      </c>
      <c r="E26" s="11">
        <v>1268</v>
      </c>
      <c r="F26" s="11">
        <v>119</v>
      </c>
      <c r="G26" s="29"/>
    </row>
    <row r="27" spans="1:7">
      <c r="A27" s="32" t="s">
        <v>215</v>
      </c>
      <c r="B27" s="11">
        <v>3713</v>
      </c>
      <c r="C27" s="11">
        <v>89</v>
      </c>
      <c r="D27" s="11">
        <v>2282</v>
      </c>
      <c r="E27" s="11">
        <v>1255</v>
      </c>
      <c r="F27" s="11">
        <v>87</v>
      </c>
      <c r="G27" s="29"/>
    </row>
    <row r="28" spans="1:7">
      <c r="A28" s="32" t="s">
        <v>216</v>
      </c>
      <c r="B28" s="11">
        <v>3883</v>
      </c>
      <c r="C28" s="11">
        <v>50</v>
      </c>
      <c r="D28" s="11">
        <v>2352</v>
      </c>
      <c r="E28" s="11">
        <v>1358</v>
      </c>
      <c r="F28" s="11">
        <v>123</v>
      </c>
      <c r="G28" s="29"/>
    </row>
    <row r="29" spans="1:7">
      <c r="A29" s="32" t="s">
        <v>217</v>
      </c>
      <c r="B29" s="11">
        <v>3628</v>
      </c>
      <c r="C29" s="11">
        <v>67</v>
      </c>
      <c r="D29" s="11">
        <v>2150</v>
      </c>
      <c r="E29" s="11">
        <v>1319</v>
      </c>
      <c r="F29" s="11">
        <v>92</v>
      </c>
      <c r="G29" s="29"/>
    </row>
    <row r="30" spans="1:7">
      <c r="A30" s="32" t="s">
        <v>218</v>
      </c>
      <c r="B30" s="11">
        <v>4389</v>
      </c>
      <c r="C30" s="11">
        <v>81</v>
      </c>
      <c r="D30" s="11">
        <v>2507</v>
      </c>
      <c r="E30" s="11">
        <v>1709</v>
      </c>
      <c r="F30" s="11">
        <v>92</v>
      </c>
      <c r="G30" s="29"/>
    </row>
    <row r="31" spans="1:7">
      <c r="A31" s="32" t="s">
        <v>219</v>
      </c>
      <c r="B31" s="11">
        <v>4299</v>
      </c>
      <c r="C31" s="11">
        <v>70</v>
      </c>
      <c r="D31" s="11">
        <v>2479</v>
      </c>
      <c r="E31" s="11">
        <v>1681</v>
      </c>
      <c r="F31" s="11">
        <v>69</v>
      </c>
      <c r="G31" s="29"/>
    </row>
    <row r="32" spans="1:7">
      <c r="A32" s="32" t="s">
        <v>220</v>
      </c>
      <c r="B32" s="11">
        <v>4407</v>
      </c>
      <c r="C32" s="11">
        <v>68</v>
      </c>
      <c r="D32" s="11">
        <v>2575</v>
      </c>
      <c r="E32" s="11">
        <v>1667</v>
      </c>
      <c r="F32" s="11">
        <v>97</v>
      </c>
      <c r="G32" s="29"/>
    </row>
    <row r="33" spans="1:7">
      <c r="A33" s="32" t="s">
        <v>221</v>
      </c>
      <c r="B33" s="11">
        <v>4381</v>
      </c>
      <c r="C33" s="11">
        <v>53</v>
      </c>
      <c r="D33" s="11">
        <v>2508</v>
      </c>
      <c r="E33" s="11">
        <v>1747</v>
      </c>
      <c r="F33" s="11">
        <v>73</v>
      </c>
      <c r="G33" s="29"/>
    </row>
    <row r="34" spans="1:7">
      <c r="A34" s="32" t="s">
        <v>222</v>
      </c>
      <c r="B34" s="11">
        <v>4123</v>
      </c>
      <c r="C34" s="11">
        <v>58</v>
      </c>
      <c r="D34" s="11">
        <v>2092</v>
      </c>
      <c r="E34" s="11">
        <v>1927</v>
      </c>
      <c r="F34" s="11">
        <v>46</v>
      </c>
      <c r="G34" s="29"/>
    </row>
    <row r="35" spans="1:7">
      <c r="A35" s="32" t="s">
        <v>223</v>
      </c>
      <c r="B35" s="11">
        <v>4262</v>
      </c>
      <c r="C35" s="11">
        <v>61</v>
      </c>
      <c r="D35" s="11">
        <v>2388</v>
      </c>
      <c r="E35" s="11">
        <v>1756</v>
      </c>
      <c r="F35" s="11">
        <v>57</v>
      </c>
      <c r="G35" s="29"/>
    </row>
    <row r="36" spans="1:7">
      <c r="A36" s="32" t="s">
        <v>224</v>
      </c>
      <c r="B36" s="11">
        <v>3896</v>
      </c>
      <c r="C36" s="11">
        <v>40</v>
      </c>
      <c r="D36" s="11">
        <v>2391</v>
      </c>
      <c r="E36" s="11">
        <v>1416</v>
      </c>
      <c r="F36" s="11">
        <v>49</v>
      </c>
      <c r="G36" s="29"/>
    </row>
    <row r="37" spans="1:7">
      <c r="A37" s="32" t="s">
        <v>225</v>
      </c>
      <c r="B37" s="11">
        <v>3763</v>
      </c>
      <c r="C37" s="11">
        <v>49</v>
      </c>
      <c r="D37" s="11">
        <v>2309</v>
      </c>
      <c r="E37" s="11">
        <v>1327</v>
      </c>
      <c r="F37" s="11">
        <v>78</v>
      </c>
      <c r="G37" s="29"/>
    </row>
    <row r="38" spans="1:7">
      <c r="A38" s="32" t="s">
        <v>226</v>
      </c>
      <c r="B38" s="11">
        <v>3142</v>
      </c>
      <c r="C38" s="11">
        <v>43</v>
      </c>
      <c r="D38" s="11">
        <v>1925</v>
      </c>
      <c r="E38" s="11">
        <v>1104</v>
      </c>
      <c r="F38" s="11">
        <v>70</v>
      </c>
      <c r="G38" s="29"/>
    </row>
    <row r="39" spans="1:7">
      <c r="A39" s="32" t="s">
        <v>227</v>
      </c>
      <c r="B39" s="11">
        <v>2700</v>
      </c>
      <c r="C39" s="11">
        <v>54</v>
      </c>
      <c r="D39" s="11">
        <v>1519</v>
      </c>
      <c r="E39" s="11">
        <v>1104</v>
      </c>
      <c r="F39" s="11">
        <v>23</v>
      </c>
      <c r="G39" s="29"/>
    </row>
    <row r="40" spans="1:7">
      <c r="A40" s="32" t="s">
        <v>228</v>
      </c>
      <c r="B40" s="11">
        <v>2426</v>
      </c>
      <c r="C40" s="11">
        <v>33</v>
      </c>
      <c r="D40" s="11">
        <v>1365</v>
      </c>
      <c r="E40" s="11">
        <v>999</v>
      </c>
      <c r="F40" s="11">
        <v>29</v>
      </c>
      <c r="G40" s="29"/>
    </row>
    <row r="41" spans="1:7">
      <c r="A41" s="32" t="s">
        <v>229</v>
      </c>
      <c r="B41" s="11">
        <v>2132</v>
      </c>
      <c r="C41" s="11">
        <v>27</v>
      </c>
      <c r="D41" s="11">
        <v>1290</v>
      </c>
      <c r="E41" s="11">
        <v>794</v>
      </c>
      <c r="F41" s="11">
        <v>21</v>
      </c>
      <c r="G41" s="29"/>
    </row>
    <row r="42" spans="1:7">
      <c r="A42" s="32" t="s">
        <v>230</v>
      </c>
      <c r="B42" s="11">
        <v>1826</v>
      </c>
      <c r="C42" s="11">
        <v>31</v>
      </c>
      <c r="D42" s="11">
        <v>1082</v>
      </c>
      <c r="E42" s="11">
        <v>709</v>
      </c>
      <c r="F42" s="11">
        <v>4</v>
      </c>
      <c r="G42" s="29"/>
    </row>
    <row r="43" spans="1:7">
      <c r="A43" s="32" t="s">
        <v>231</v>
      </c>
      <c r="B43" s="11">
        <v>1667</v>
      </c>
      <c r="C43" s="11">
        <v>21</v>
      </c>
      <c r="D43" s="11">
        <v>1016</v>
      </c>
      <c r="E43" s="11">
        <v>620</v>
      </c>
      <c r="F43" s="11">
        <v>10</v>
      </c>
      <c r="G43" s="29"/>
    </row>
    <row r="44" spans="1:7">
      <c r="A44" s="32" t="s">
        <v>232</v>
      </c>
      <c r="B44" s="11">
        <v>1477</v>
      </c>
      <c r="C44" s="10">
        <v>38</v>
      </c>
      <c r="D44" s="10">
        <v>887</v>
      </c>
      <c r="E44" s="10">
        <v>531</v>
      </c>
      <c r="F44" s="10">
        <v>21</v>
      </c>
      <c r="G44" s="29"/>
    </row>
    <row r="45" spans="1:7">
      <c r="A45" s="32" t="s">
        <v>233</v>
      </c>
      <c r="B45" s="11">
        <v>1391</v>
      </c>
      <c r="C45" s="10">
        <v>26</v>
      </c>
      <c r="D45" s="10">
        <v>819</v>
      </c>
      <c r="E45" s="10">
        <v>526</v>
      </c>
      <c r="F45" s="10">
        <v>20</v>
      </c>
      <c r="G45" s="29"/>
    </row>
    <row r="46" spans="1:7">
      <c r="A46" s="32" t="s">
        <v>234</v>
      </c>
      <c r="B46" s="11">
        <v>1112</v>
      </c>
      <c r="C46" s="10">
        <v>25</v>
      </c>
      <c r="D46" s="10">
        <v>568</v>
      </c>
      <c r="E46" s="10">
        <v>503</v>
      </c>
      <c r="F46" s="10">
        <v>16</v>
      </c>
      <c r="G46" s="29"/>
    </row>
    <row r="47" spans="1:7">
      <c r="A47" s="32" t="s">
        <v>235</v>
      </c>
      <c r="B47" s="11">
        <v>862</v>
      </c>
      <c r="C47" s="10">
        <v>25</v>
      </c>
      <c r="D47" s="10">
        <v>462</v>
      </c>
      <c r="E47" s="10">
        <v>344</v>
      </c>
      <c r="F47" s="10">
        <v>31</v>
      </c>
      <c r="G47" s="29"/>
    </row>
    <row r="48" spans="1:7">
      <c r="A48" s="32" t="s">
        <v>236</v>
      </c>
      <c r="B48" s="11">
        <v>971</v>
      </c>
      <c r="C48" s="10">
        <v>30</v>
      </c>
      <c r="D48" s="10">
        <v>527</v>
      </c>
      <c r="E48" s="10">
        <v>399</v>
      </c>
      <c r="F48" s="10">
        <v>15</v>
      </c>
      <c r="G48" s="29"/>
    </row>
    <row r="49" spans="1:16">
      <c r="A49" s="32" t="s">
        <v>237</v>
      </c>
      <c r="B49" s="11">
        <v>747</v>
      </c>
      <c r="C49" s="10">
        <v>16</v>
      </c>
      <c r="D49" s="10">
        <v>346</v>
      </c>
      <c r="E49" s="10">
        <v>369</v>
      </c>
      <c r="F49" s="10">
        <v>16</v>
      </c>
      <c r="G49" s="29"/>
    </row>
    <row r="50" spans="1:16">
      <c r="A50" s="32" t="s">
        <v>128</v>
      </c>
      <c r="B50" s="12">
        <v>573</v>
      </c>
      <c r="C50" s="12">
        <v>21</v>
      </c>
      <c r="D50" s="12">
        <v>283</v>
      </c>
      <c r="E50" s="12">
        <v>245</v>
      </c>
      <c r="F50" s="12">
        <v>24</v>
      </c>
      <c r="G50" s="29"/>
    </row>
    <row r="51" spans="1:16">
      <c r="A51" s="32" t="s">
        <v>238</v>
      </c>
      <c r="B51" s="12">
        <v>577</v>
      </c>
      <c r="C51" s="12">
        <v>14</v>
      </c>
      <c r="D51" s="12">
        <v>283</v>
      </c>
      <c r="E51" s="12">
        <v>267</v>
      </c>
      <c r="F51" s="12">
        <v>13</v>
      </c>
      <c r="G51" s="29"/>
    </row>
    <row r="52" spans="1:16">
      <c r="A52" s="32" t="s">
        <v>239</v>
      </c>
      <c r="B52" s="12">
        <v>541</v>
      </c>
      <c r="C52" s="12">
        <v>15</v>
      </c>
      <c r="D52" s="12">
        <v>293</v>
      </c>
      <c r="E52" s="12">
        <v>223</v>
      </c>
      <c r="F52" s="12">
        <v>10</v>
      </c>
      <c r="G52" s="29"/>
    </row>
    <row r="53" spans="1:16">
      <c r="A53" s="32" t="s">
        <v>240</v>
      </c>
      <c r="B53" s="12">
        <v>525</v>
      </c>
      <c r="C53" s="12">
        <v>11</v>
      </c>
      <c r="D53" s="12">
        <v>245</v>
      </c>
      <c r="E53" s="12">
        <v>260</v>
      </c>
      <c r="F53" s="12">
        <v>9</v>
      </c>
      <c r="G53" s="29"/>
    </row>
    <row r="54" spans="1:16">
      <c r="A54" s="32" t="s">
        <v>409</v>
      </c>
      <c r="B54" s="12">
        <v>538</v>
      </c>
      <c r="C54" s="12">
        <v>13</v>
      </c>
      <c r="D54" s="12">
        <v>248</v>
      </c>
      <c r="E54" s="12">
        <v>266</v>
      </c>
      <c r="F54" s="12">
        <v>11</v>
      </c>
      <c r="G54" s="29"/>
    </row>
    <row r="55" spans="1:16">
      <c r="A55" s="32" t="s">
        <v>436</v>
      </c>
      <c r="B55" s="12">
        <v>474</v>
      </c>
      <c r="C55" s="12">
        <v>15</v>
      </c>
      <c r="D55" s="12">
        <v>227</v>
      </c>
      <c r="E55" s="12">
        <v>225</v>
      </c>
      <c r="F55" s="12">
        <v>7</v>
      </c>
      <c r="G55" s="29"/>
    </row>
    <row r="56" spans="1:16">
      <c r="A56" s="32" t="s">
        <v>485</v>
      </c>
      <c r="B56" s="12">
        <v>342</v>
      </c>
      <c r="C56" s="12">
        <v>17</v>
      </c>
      <c r="D56" s="12">
        <v>143</v>
      </c>
      <c r="E56" s="12">
        <v>168</v>
      </c>
      <c r="F56" s="12">
        <v>14</v>
      </c>
      <c r="G56" s="29"/>
    </row>
    <row r="57" spans="1:16">
      <c r="A57" s="32" t="s">
        <v>525</v>
      </c>
      <c r="B57" s="12">
        <v>281</v>
      </c>
      <c r="C57" s="12">
        <v>13</v>
      </c>
      <c r="D57" s="12">
        <v>90</v>
      </c>
      <c r="E57" s="12">
        <v>173</v>
      </c>
      <c r="F57" s="12">
        <v>5</v>
      </c>
      <c r="G57" s="29"/>
    </row>
    <row r="58" spans="1:16" ht="12">
      <c r="A58" s="23" t="s">
        <v>537</v>
      </c>
      <c r="B58" s="24">
        <v>216</v>
      </c>
      <c r="C58" s="24">
        <v>4</v>
      </c>
      <c r="D58" s="24">
        <v>103</v>
      </c>
      <c r="E58" s="72">
        <v>100</v>
      </c>
      <c r="F58" s="72">
        <v>9</v>
      </c>
      <c r="G58" s="24"/>
      <c r="H58" s="24"/>
      <c r="I58" s="72"/>
      <c r="J58" s="24"/>
      <c r="K58" s="24"/>
      <c r="L58" s="24"/>
      <c r="M58" s="24"/>
      <c r="N58" s="24"/>
      <c r="O58" s="72"/>
      <c r="P58" s="26"/>
    </row>
    <row r="59" spans="1:16" ht="12">
      <c r="A59" s="23" t="s">
        <v>538</v>
      </c>
      <c r="B59" s="24">
        <v>171</v>
      </c>
      <c r="C59" s="24">
        <v>3</v>
      </c>
      <c r="D59" s="24">
        <v>70</v>
      </c>
      <c r="E59" s="72">
        <v>93</v>
      </c>
      <c r="F59" s="72">
        <v>5</v>
      </c>
      <c r="G59" s="24"/>
      <c r="H59" s="24"/>
      <c r="I59" s="72"/>
      <c r="J59" s="24"/>
      <c r="K59" s="24"/>
      <c r="L59" s="24"/>
      <c r="M59" s="24"/>
      <c r="N59" s="24"/>
      <c r="O59" s="72"/>
      <c r="P59" s="26"/>
    </row>
    <row r="60" spans="1:16" ht="12">
      <c r="A60" s="23" t="s">
        <v>539</v>
      </c>
      <c r="B60" s="24">
        <v>200</v>
      </c>
      <c r="C60" s="24">
        <v>17</v>
      </c>
      <c r="D60" s="24">
        <v>90</v>
      </c>
      <c r="E60" s="72">
        <v>87</v>
      </c>
      <c r="F60" s="72">
        <v>6</v>
      </c>
      <c r="G60" s="24"/>
      <c r="H60" s="24"/>
      <c r="I60" s="72"/>
      <c r="J60" s="24"/>
      <c r="K60" s="24"/>
      <c r="L60" s="24"/>
      <c r="M60" s="24"/>
      <c r="N60" s="24"/>
      <c r="O60" s="72"/>
      <c r="P60" s="26"/>
    </row>
    <row r="61" spans="1:16" ht="12">
      <c r="A61" s="23" t="s">
        <v>540</v>
      </c>
      <c r="B61" s="24">
        <v>157</v>
      </c>
      <c r="C61" s="24">
        <v>6</v>
      </c>
      <c r="D61" s="24">
        <v>81</v>
      </c>
      <c r="E61" s="72">
        <v>63</v>
      </c>
      <c r="F61" s="72">
        <v>7</v>
      </c>
      <c r="G61" s="24"/>
      <c r="H61" s="24"/>
      <c r="I61" s="72"/>
      <c r="J61" s="24"/>
      <c r="K61" s="24"/>
      <c r="L61" s="24"/>
      <c r="M61" s="24"/>
      <c r="N61" s="24"/>
      <c r="O61" s="72"/>
      <c r="P61" s="26"/>
    </row>
    <row r="62" spans="1:16" ht="12">
      <c r="A62" s="23" t="s">
        <v>549</v>
      </c>
      <c r="B62" s="24">
        <v>161</v>
      </c>
      <c r="C62" s="24">
        <v>6</v>
      </c>
      <c r="D62" s="24">
        <v>68</v>
      </c>
      <c r="E62" s="72">
        <v>81</v>
      </c>
      <c r="F62" s="72">
        <v>6</v>
      </c>
      <c r="G62" s="24"/>
      <c r="H62" s="24"/>
      <c r="I62" s="72"/>
      <c r="J62" s="24"/>
      <c r="K62" s="24"/>
      <c r="L62" s="24"/>
      <c r="M62" s="24"/>
      <c r="N62" s="24"/>
      <c r="O62" s="72"/>
      <c r="P62" s="26"/>
    </row>
    <row r="63" spans="1:16" ht="12">
      <c r="A63" s="23" t="s">
        <v>554</v>
      </c>
      <c r="B63" s="24">
        <v>128</v>
      </c>
      <c r="C63" s="24">
        <v>10</v>
      </c>
      <c r="D63" s="24">
        <v>63</v>
      </c>
      <c r="E63" s="72">
        <v>49</v>
      </c>
      <c r="F63" s="72">
        <v>6</v>
      </c>
      <c r="G63" s="24"/>
      <c r="H63" s="24"/>
      <c r="I63" s="72"/>
      <c r="J63" s="24"/>
      <c r="K63" s="24"/>
      <c r="L63" s="24"/>
      <c r="M63" s="24"/>
      <c r="N63" s="24"/>
      <c r="O63" s="72"/>
      <c r="P63" s="26"/>
    </row>
    <row r="64" spans="1:16" ht="12">
      <c r="A64" s="23" t="s">
        <v>566</v>
      </c>
      <c r="B64" s="24">
        <v>124</v>
      </c>
      <c r="C64" s="24">
        <v>2</v>
      </c>
      <c r="D64" s="24">
        <v>59</v>
      </c>
      <c r="E64" s="72">
        <v>48</v>
      </c>
      <c r="F64" s="72">
        <v>15</v>
      </c>
      <c r="G64" s="24"/>
      <c r="H64" s="24"/>
      <c r="I64" s="72"/>
      <c r="J64" s="24"/>
      <c r="K64" s="24"/>
      <c r="L64" s="24"/>
      <c r="M64" s="24"/>
      <c r="N64" s="24"/>
      <c r="O64" s="72"/>
      <c r="P64" s="26"/>
    </row>
    <row r="65" spans="1:16" ht="12">
      <c r="A65" s="23" t="s">
        <v>572</v>
      </c>
      <c r="B65" s="24">
        <v>91</v>
      </c>
      <c r="C65" s="24">
        <v>3</v>
      </c>
      <c r="D65" s="24">
        <v>45</v>
      </c>
      <c r="E65" s="72">
        <v>36</v>
      </c>
      <c r="F65" s="72">
        <v>7</v>
      </c>
      <c r="G65" s="24"/>
      <c r="H65" s="24"/>
      <c r="I65" s="72"/>
      <c r="J65" s="24"/>
      <c r="K65" s="24"/>
      <c r="L65" s="24"/>
      <c r="M65" s="24"/>
      <c r="N65" s="24"/>
      <c r="O65" s="72"/>
      <c r="P65" s="26"/>
    </row>
    <row r="66" spans="1:16" ht="12">
      <c r="A66" s="23" t="s">
        <v>575</v>
      </c>
      <c r="B66" s="24">
        <v>103</v>
      </c>
      <c r="C66" s="24">
        <v>1</v>
      </c>
      <c r="D66" s="24">
        <v>47</v>
      </c>
      <c r="E66" s="72">
        <v>50</v>
      </c>
      <c r="F66" s="72">
        <v>5</v>
      </c>
      <c r="G66" s="24"/>
      <c r="H66" s="24"/>
      <c r="I66" s="72"/>
      <c r="J66" s="24"/>
      <c r="K66" s="24"/>
      <c r="L66" s="24"/>
      <c r="M66" s="24"/>
      <c r="N66" s="24"/>
      <c r="O66" s="72"/>
      <c r="P66" s="26"/>
    </row>
    <row r="67" spans="1:16" ht="12">
      <c r="A67" s="23" t="s">
        <v>578</v>
      </c>
      <c r="B67" s="24">
        <v>81</v>
      </c>
      <c r="C67" s="24">
        <v>1</v>
      </c>
      <c r="D67" s="24">
        <v>32</v>
      </c>
      <c r="E67" s="72">
        <v>28</v>
      </c>
      <c r="F67" s="72">
        <v>20</v>
      </c>
      <c r="G67" s="24"/>
      <c r="H67" s="24"/>
      <c r="I67" s="72"/>
      <c r="J67" s="24"/>
      <c r="K67" s="24"/>
      <c r="L67" s="24"/>
      <c r="M67" s="24"/>
      <c r="N67" s="24"/>
      <c r="O67" s="72"/>
      <c r="P67" s="26"/>
    </row>
    <row r="68" spans="1:16" ht="12">
      <c r="A68" s="23" t="s">
        <v>584</v>
      </c>
      <c r="B68" s="24">
        <v>64</v>
      </c>
      <c r="C68" s="24">
        <v>6</v>
      </c>
      <c r="D68" s="24">
        <v>36</v>
      </c>
      <c r="E68" s="72">
        <v>19</v>
      </c>
      <c r="F68" s="72">
        <v>3</v>
      </c>
      <c r="G68" s="24"/>
      <c r="H68" s="24"/>
      <c r="I68" s="72"/>
      <c r="J68" s="24"/>
      <c r="K68" s="24"/>
      <c r="L68" s="24"/>
      <c r="M68" s="24"/>
      <c r="N68" s="24"/>
      <c r="O68" s="72"/>
      <c r="P68" s="26"/>
    </row>
    <row r="69" spans="1:16" ht="12">
      <c r="A69" s="23" t="s">
        <v>588</v>
      </c>
      <c r="B69" s="24">
        <v>50</v>
      </c>
      <c r="C69" s="24">
        <v>3</v>
      </c>
      <c r="D69" s="24">
        <v>23</v>
      </c>
      <c r="E69" s="72">
        <v>17</v>
      </c>
      <c r="F69" s="72">
        <v>7</v>
      </c>
      <c r="G69" s="24"/>
      <c r="H69" s="24"/>
      <c r="I69" s="72"/>
      <c r="J69" s="24"/>
      <c r="K69" s="24"/>
      <c r="L69" s="24"/>
      <c r="M69" s="24"/>
      <c r="N69" s="24"/>
      <c r="O69" s="72"/>
      <c r="P69" s="26"/>
    </row>
    <row r="70" spans="1:16" ht="12">
      <c r="A70" s="23" t="s">
        <v>592</v>
      </c>
      <c r="B70" s="24">
        <v>73</v>
      </c>
      <c r="C70" s="24">
        <v>6</v>
      </c>
      <c r="D70" s="24">
        <v>25</v>
      </c>
      <c r="E70" s="72">
        <v>33</v>
      </c>
      <c r="F70" s="72">
        <v>9</v>
      </c>
      <c r="G70" s="24"/>
      <c r="H70" s="24"/>
      <c r="I70" s="72"/>
      <c r="J70" s="24"/>
      <c r="K70" s="24"/>
      <c r="L70" s="24"/>
      <c r="M70" s="24"/>
      <c r="N70" s="24"/>
      <c r="O70" s="72"/>
      <c r="P70" s="26"/>
    </row>
    <row r="71" spans="1:16">
      <c r="A71" s="43"/>
      <c r="B71" s="13"/>
      <c r="C71" s="13"/>
      <c r="D71" s="13"/>
      <c r="E71" s="13"/>
      <c r="F71" s="13"/>
    </row>
    <row r="72" spans="1:16">
      <c r="A72" s="1" t="s">
        <v>129</v>
      </c>
      <c r="B72" s="3"/>
      <c r="C72" s="3"/>
      <c r="D72" s="1"/>
      <c r="E72" s="1"/>
      <c r="F72" s="1"/>
    </row>
    <row r="73" spans="1:16">
      <c r="A73" s="62" t="s">
        <v>241</v>
      </c>
      <c r="B73" s="3"/>
      <c r="C73" s="3"/>
      <c r="D73" s="1"/>
      <c r="E73" s="1"/>
      <c r="F73" s="1"/>
    </row>
  </sheetData>
  <phoneticPr fontId="3"/>
  <pageMargins left="0.59055118110236227" right="0.59055118110236227" top="0.59055118110236227" bottom="0.59055118110236227"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83"/>
  <sheetViews>
    <sheetView topLeftCell="A55" zoomScaleNormal="100" zoomScaleSheetLayoutView="100" workbookViewId="0">
      <selection activeCell="V79" sqref="V79"/>
    </sheetView>
  </sheetViews>
  <sheetFormatPr defaultColWidth="6.7109375" defaultRowHeight="11.25"/>
  <cols>
    <col min="1" max="1" width="14.28515625" style="28" customWidth="1"/>
    <col min="2" max="21" width="11.42578125" style="28" customWidth="1"/>
    <col min="22" max="16384" width="6.7109375" style="28"/>
  </cols>
  <sheetData>
    <row r="1" spans="1:16" ht="17.25">
      <c r="A1" s="2" t="s">
        <v>516</v>
      </c>
      <c r="B1" s="3"/>
      <c r="C1" s="3"/>
      <c r="D1" s="1"/>
      <c r="E1" s="1"/>
      <c r="F1" s="1"/>
    </row>
    <row r="2" spans="1:16" s="50" customFormat="1" ht="14.25">
      <c r="A2" s="38" t="s">
        <v>518</v>
      </c>
      <c r="B2" s="48"/>
      <c r="C2" s="48"/>
      <c r="D2" s="48"/>
      <c r="E2" s="48"/>
      <c r="F2" s="48"/>
      <c r="G2" s="48"/>
      <c r="H2" s="48"/>
      <c r="I2" s="48"/>
      <c r="J2" s="48"/>
      <c r="K2" s="48"/>
      <c r="L2" s="48"/>
      <c r="M2" s="49"/>
      <c r="N2" s="38"/>
    </row>
    <row r="3" spans="1:16" s="31" customFormat="1" ht="22.5">
      <c r="A3" s="139" t="s">
        <v>0</v>
      </c>
      <c r="B3" s="6" t="s">
        <v>248</v>
      </c>
      <c r="C3" s="5" t="s">
        <v>249</v>
      </c>
      <c r="D3" s="6" t="s">
        <v>391</v>
      </c>
      <c r="E3" s="6" t="s">
        <v>250</v>
      </c>
      <c r="F3" s="5" t="s">
        <v>251</v>
      </c>
      <c r="G3" s="6" t="s">
        <v>252</v>
      </c>
      <c r="H3" s="6" t="s">
        <v>253</v>
      </c>
      <c r="I3" s="6" t="s">
        <v>390</v>
      </c>
      <c r="J3" s="6" t="s">
        <v>254</v>
      </c>
      <c r="K3" s="6" t="s">
        <v>255</v>
      </c>
      <c r="L3" s="6" t="s">
        <v>256</v>
      </c>
      <c r="M3" s="6" t="s">
        <v>432</v>
      </c>
      <c r="N3" s="7" t="s">
        <v>257</v>
      </c>
      <c r="O3" s="109" t="s">
        <v>258</v>
      </c>
      <c r="P3" s="76" t="s">
        <v>392</v>
      </c>
    </row>
    <row r="4" spans="1:16">
      <c r="A4" s="16"/>
      <c r="B4" s="72" t="s">
        <v>9</v>
      </c>
      <c r="C4" s="72" t="s">
        <v>9</v>
      </c>
      <c r="D4" s="72" t="s">
        <v>9</v>
      </c>
      <c r="E4" s="72" t="s">
        <v>9</v>
      </c>
      <c r="F4" s="72" t="s">
        <v>9</v>
      </c>
      <c r="G4" s="72" t="s">
        <v>9</v>
      </c>
      <c r="H4" s="72" t="s">
        <v>9</v>
      </c>
      <c r="I4" s="72" t="s">
        <v>9</v>
      </c>
      <c r="J4" s="72" t="s">
        <v>9</v>
      </c>
      <c r="K4" s="72" t="s">
        <v>9</v>
      </c>
      <c r="L4" s="72" t="s">
        <v>9</v>
      </c>
      <c r="M4" s="72" t="s">
        <v>9</v>
      </c>
      <c r="N4" s="72" t="s">
        <v>9</v>
      </c>
      <c r="O4" s="72" t="s">
        <v>9</v>
      </c>
      <c r="P4" s="72" t="s">
        <v>9</v>
      </c>
    </row>
    <row r="5" spans="1:16">
      <c r="A5" s="32" t="s">
        <v>193</v>
      </c>
      <c r="B5" s="63">
        <v>18404</v>
      </c>
      <c r="C5" s="63">
        <v>1347</v>
      </c>
      <c r="D5" s="63">
        <v>25</v>
      </c>
      <c r="E5" s="63">
        <v>38</v>
      </c>
      <c r="F5" s="63">
        <v>31</v>
      </c>
      <c r="G5" s="63">
        <v>443</v>
      </c>
      <c r="H5" s="63">
        <v>6365</v>
      </c>
      <c r="I5" s="63">
        <v>4057</v>
      </c>
      <c r="J5" s="63">
        <v>1527</v>
      </c>
      <c r="K5" s="63">
        <v>55</v>
      </c>
      <c r="L5" s="63">
        <v>1473</v>
      </c>
      <c r="M5" s="63">
        <v>141</v>
      </c>
      <c r="N5" s="63">
        <v>1237</v>
      </c>
      <c r="O5" s="65">
        <v>987</v>
      </c>
      <c r="P5" s="65">
        <v>678</v>
      </c>
    </row>
    <row r="6" spans="1:16">
      <c r="A6" s="32" t="s">
        <v>194</v>
      </c>
      <c r="B6" s="63">
        <v>20487</v>
      </c>
      <c r="C6" s="63">
        <v>1286</v>
      </c>
      <c r="D6" s="63">
        <v>20</v>
      </c>
      <c r="E6" s="63">
        <v>42</v>
      </c>
      <c r="F6" s="63">
        <v>18</v>
      </c>
      <c r="G6" s="63">
        <v>439</v>
      </c>
      <c r="H6" s="63">
        <v>7245</v>
      </c>
      <c r="I6" s="63">
        <v>4538</v>
      </c>
      <c r="J6" s="63">
        <v>1888</v>
      </c>
      <c r="K6" s="63">
        <v>45</v>
      </c>
      <c r="L6" s="63">
        <v>1433</v>
      </c>
      <c r="M6" s="63">
        <v>198</v>
      </c>
      <c r="N6" s="63">
        <v>1211</v>
      </c>
      <c r="O6" s="65">
        <v>1063</v>
      </c>
      <c r="P6" s="65">
        <v>1061</v>
      </c>
    </row>
    <row r="7" spans="1:16">
      <c r="A7" s="32" t="s">
        <v>195</v>
      </c>
      <c r="B7" s="63">
        <v>23862</v>
      </c>
      <c r="C7" s="63">
        <v>1097</v>
      </c>
      <c r="D7" s="63">
        <v>12</v>
      </c>
      <c r="E7" s="63">
        <v>41</v>
      </c>
      <c r="F7" s="63">
        <v>39</v>
      </c>
      <c r="G7" s="63">
        <v>448</v>
      </c>
      <c r="H7" s="63">
        <v>9337</v>
      </c>
      <c r="I7" s="63">
        <v>5250</v>
      </c>
      <c r="J7" s="63">
        <v>2278</v>
      </c>
      <c r="K7" s="63">
        <v>72</v>
      </c>
      <c r="L7" s="63">
        <v>1462</v>
      </c>
      <c r="M7" s="63">
        <v>144</v>
      </c>
      <c r="N7" s="63">
        <v>1416</v>
      </c>
      <c r="O7" s="65">
        <v>1282</v>
      </c>
      <c r="P7" s="65">
        <v>984</v>
      </c>
    </row>
    <row r="8" spans="1:16">
      <c r="A8" s="32" t="s">
        <v>196</v>
      </c>
      <c r="B8" s="63">
        <v>25583</v>
      </c>
      <c r="C8" s="63">
        <v>894</v>
      </c>
      <c r="D8" s="63">
        <v>32</v>
      </c>
      <c r="E8" s="63">
        <v>20</v>
      </c>
      <c r="F8" s="63">
        <v>31</v>
      </c>
      <c r="G8" s="63">
        <v>490</v>
      </c>
      <c r="H8" s="63">
        <v>10840</v>
      </c>
      <c r="I8" s="63">
        <v>5488</v>
      </c>
      <c r="J8" s="63">
        <v>2759</v>
      </c>
      <c r="K8" s="63">
        <v>47</v>
      </c>
      <c r="L8" s="63">
        <v>1751</v>
      </c>
      <c r="M8" s="63">
        <v>154</v>
      </c>
      <c r="N8" s="63">
        <v>1224</v>
      </c>
      <c r="O8" s="65">
        <v>1023</v>
      </c>
      <c r="P8" s="65">
        <v>830</v>
      </c>
    </row>
    <row r="9" spans="1:16">
      <c r="A9" s="32" t="s">
        <v>197</v>
      </c>
      <c r="B9" s="63">
        <v>26151</v>
      </c>
      <c r="C9" s="63">
        <v>611</v>
      </c>
      <c r="D9" s="63">
        <v>21</v>
      </c>
      <c r="E9" s="63">
        <v>22</v>
      </c>
      <c r="F9" s="63">
        <v>26</v>
      </c>
      <c r="G9" s="63">
        <v>439</v>
      </c>
      <c r="H9" s="63">
        <v>11432</v>
      </c>
      <c r="I9" s="63">
        <v>5442</v>
      </c>
      <c r="J9" s="63">
        <v>3075</v>
      </c>
      <c r="K9" s="63">
        <v>59</v>
      </c>
      <c r="L9" s="63">
        <v>1618</v>
      </c>
      <c r="M9" s="63">
        <v>188</v>
      </c>
      <c r="N9" s="63">
        <v>1164</v>
      </c>
      <c r="O9" s="65">
        <v>1231</v>
      </c>
      <c r="P9" s="65">
        <v>823</v>
      </c>
    </row>
    <row r="10" spans="1:16">
      <c r="A10" s="32" t="s">
        <v>198</v>
      </c>
      <c r="B10" s="63">
        <v>25124</v>
      </c>
      <c r="C10" s="63">
        <v>494</v>
      </c>
      <c r="D10" s="63">
        <v>15</v>
      </c>
      <c r="E10" s="63">
        <v>42</v>
      </c>
      <c r="F10" s="63">
        <v>11</v>
      </c>
      <c r="G10" s="63">
        <v>560</v>
      </c>
      <c r="H10" s="63">
        <v>9655</v>
      </c>
      <c r="I10" s="63">
        <v>5644</v>
      </c>
      <c r="J10" s="63">
        <v>3259</v>
      </c>
      <c r="K10" s="63">
        <v>72</v>
      </c>
      <c r="L10" s="63">
        <v>1809</v>
      </c>
      <c r="M10" s="63">
        <v>227</v>
      </c>
      <c r="N10" s="63">
        <v>1163</v>
      </c>
      <c r="O10" s="65">
        <v>1504</v>
      </c>
      <c r="P10" s="65">
        <v>669</v>
      </c>
    </row>
    <row r="11" spans="1:16">
      <c r="A11" s="32" t="s">
        <v>199</v>
      </c>
      <c r="B11" s="63">
        <v>22879</v>
      </c>
      <c r="C11" s="63">
        <v>452</v>
      </c>
      <c r="D11" s="63">
        <v>9</v>
      </c>
      <c r="E11" s="63">
        <v>16</v>
      </c>
      <c r="F11" s="63">
        <v>11</v>
      </c>
      <c r="G11" s="63">
        <v>543</v>
      </c>
      <c r="H11" s="63">
        <v>8223</v>
      </c>
      <c r="I11" s="63">
        <v>5041</v>
      </c>
      <c r="J11" s="63">
        <v>3335</v>
      </c>
      <c r="K11" s="63">
        <v>32</v>
      </c>
      <c r="L11" s="63">
        <v>1820</v>
      </c>
      <c r="M11" s="63">
        <v>185</v>
      </c>
      <c r="N11" s="63">
        <v>1189</v>
      </c>
      <c r="O11" s="65">
        <v>1422</v>
      </c>
      <c r="P11" s="65">
        <v>601</v>
      </c>
    </row>
    <row r="12" spans="1:16">
      <c r="A12" s="32" t="s">
        <v>200</v>
      </c>
      <c r="B12" s="63">
        <v>25367</v>
      </c>
      <c r="C12" s="63">
        <v>303</v>
      </c>
      <c r="D12" s="63">
        <v>10</v>
      </c>
      <c r="E12" s="63">
        <v>19</v>
      </c>
      <c r="F12" s="63">
        <v>14</v>
      </c>
      <c r="G12" s="63">
        <v>607</v>
      </c>
      <c r="H12" s="63">
        <v>9702</v>
      </c>
      <c r="I12" s="63">
        <v>5017</v>
      </c>
      <c r="J12" s="63">
        <v>3549</v>
      </c>
      <c r="K12" s="63">
        <v>48</v>
      </c>
      <c r="L12" s="63">
        <v>2384</v>
      </c>
      <c r="M12" s="63">
        <v>228</v>
      </c>
      <c r="N12" s="63">
        <v>1212</v>
      </c>
      <c r="O12" s="65">
        <v>1620</v>
      </c>
      <c r="P12" s="65">
        <v>654</v>
      </c>
    </row>
    <row r="13" spans="1:16">
      <c r="A13" s="32" t="s">
        <v>201</v>
      </c>
      <c r="B13" s="63">
        <v>32647</v>
      </c>
      <c r="C13" s="63">
        <v>471</v>
      </c>
      <c r="D13" s="63">
        <v>11</v>
      </c>
      <c r="E13" s="63">
        <v>33</v>
      </c>
      <c r="F13" s="63">
        <v>53</v>
      </c>
      <c r="G13" s="63">
        <v>889</v>
      </c>
      <c r="H13" s="63">
        <v>11654</v>
      </c>
      <c r="I13" s="63">
        <v>8272</v>
      </c>
      <c r="J13" s="63">
        <v>3594</v>
      </c>
      <c r="K13" s="63">
        <v>57</v>
      </c>
      <c r="L13" s="63">
        <v>2355</v>
      </c>
      <c r="M13" s="63">
        <v>254</v>
      </c>
      <c r="N13" s="63">
        <v>2275</v>
      </c>
      <c r="O13" s="65">
        <v>1966</v>
      </c>
      <c r="P13" s="65">
        <v>763</v>
      </c>
    </row>
    <row r="14" spans="1:16">
      <c r="A14" s="32" t="s">
        <v>202</v>
      </c>
      <c r="B14" s="63">
        <v>34620</v>
      </c>
      <c r="C14" s="63">
        <v>468</v>
      </c>
      <c r="D14" s="63">
        <v>11</v>
      </c>
      <c r="E14" s="63">
        <v>31</v>
      </c>
      <c r="F14" s="63">
        <v>9</v>
      </c>
      <c r="G14" s="63">
        <v>1070</v>
      </c>
      <c r="H14" s="63">
        <v>13104</v>
      </c>
      <c r="I14" s="63">
        <v>8791</v>
      </c>
      <c r="J14" s="63">
        <v>3158</v>
      </c>
      <c r="K14" s="63">
        <v>81</v>
      </c>
      <c r="L14" s="63">
        <v>2712</v>
      </c>
      <c r="M14" s="63">
        <v>239</v>
      </c>
      <c r="N14" s="63">
        <v>2342</v>
      </c>
      <c r="O14" s="65">
        <v>1838</v>
      </c>
      <c r="P14" s="65">
        <v>766</v>
      </c>
    </row>
    <row r="15" spans="1:16">
      <c r="A15" s="32" t="s">
        <v>203</v>
      </c>
      <c r="B15" s="63">
        <v>33870</v>
      </c>
      <c r="C15" s="63">
        <v>397</v>
      </c>
      <c r="D15" s="63">
        <v>1</v>
      </c>
      <c r="E15" s="63">
        <v>23</v>
      </c>
      <c r="F15" s="63">
        <v>3</v>
      </c>
      <c r="G15" s="63">
        <v>922</v>
      </c>
      <c r="H15" s="63">
        <v>12367</v>
      </c>
      <c r="I15" s="63">
        <v>9341</v>
      </c>
      <c r="J15" s="63">
        <v>3388</v>
      </c>
      <c r="K15" s="63">
        <v>87</v>
      </c>
      <c r="L15" s="63">
        <v>2040</v>
      </c>
      <c r="M15" s="63">
        <v>432</v>
      </c>
      <c r="N15" s="63">
        <v>2259</v>
      </c>
      <c r="O15" s="65">
        <v>1591</v>
      </c>
      <c r="P15" s="65">
        <v>1019</v>
      </c>
    </row>
    <row r="16" spans="1:16">
      <c r="A16" s="32" t="s">
        <v>204</v>
      </c>
      <c r="B16" s="63">
        <v>30568</v>
      </c>
      <c r="C16" s="63">
        <v>319</v>
      </c>
      <c r="D16" s="63">
        <v>9</v>
      </c>
      <c r="E16" s="63">
        <v>15</v>
      </c>
      <c r="F16" s="63">
        <v>6</v>
      </c>
      <c r="G16" s="63">
        <v>857</v>
      </c>
      <c r="H16" s="63">
        <v>11866</v>
      </c>
      <c r="I16" s="63">
        <v>7513</v>
      </c>
      <c r="J16" s="63">
        <v>3396</v>
      </c>
      <c r="K16" s="63">
        <v>46</v>
      </c>
      <c r="L16" s="63">
        <v>1752</v>
      </c>
      <c r="M16" s="63">
        <v>383</v>
      </c>
      <c r="N16" s="63">
        <v>2401</v>
      </c>
      <c r="O16" s="65">
        <v>1367</v>
      </c>
      <c r="P16" s="65">
        <v>638</v>
      </c>
    </row>
    <row r="17" spans="1:16">
      <c r="A17" s="32" t="s">
        <v>205</v>
      </c>
      <c r="B17" s="63">
        <v>28006</v>
      </c>
      <c r="C17" s="63">
        <v>331</v>
      </c>
      <c r="D17" s="63">
        <v>5</v>
      </c>
      <c r="E17" s="63">
        <v>25</v>
      </c>
      <c r="F17" s="63">
        <v>2</v>
      </c>
      <c r="G17" s="63">
        <v>837</v>
      </c>
      <c r="H17" s="63">
        <v>10808</v>
      </c>
      <c r="I17" s="63">
        <v>6487</v>
      </c>
      <c r="J17" s="63">
        <v>3505</v>
      </c>
      <c r="K17" s="63">
        <v>71</v>
      </c>
      <c r="L17" s="63">
        <v>1574</v>
      </c>
      <c r="M17" s="63">
        <v>326</v>
      </c>
      <c r="N17" s="63">
        <v>2113</v>
      </c>
      <c r="O17" s="65">
        <v>1333</v>
      </c>
      <c r="P17" s="65">
        <v>589</v>
      </c>
    </row>
    <row r="18" spans="1:16">
      <c r="A18" s="32" t="s">
        <v>206</v>
      </c>
      <c r="B18" s="63">
        <v>26396</v>
      </c>
      <c r="C18" s="63">
        <v>292</v>
      </c>
      <c r="D18" s="63">
        <v>14</v>
      </c>
      <c r="E18" s="63">
        <v>41</v>
      </c>
      <c r="F18" s="63">
        <v>35</v>
      </c>
      <c r="G18" s="63">
        <v>752</v>
      </c>
      <c r="H18" s="63">
        <v>10192</v>
      </c>
      <c r="I18" s="63">
        <v>5478</v>
      </c>
      <c r="J18" s="63">
        <v>3749</v>
      </c>
      <c r="K18" s="63">
        <v>47</v>
      </c>
      <c r="L18" s="63">
        <v>1202</v>
      </c>
      <c r="M18" s="63">
        <v>433</v>
      </c>
      <c r="N18" s="63">
        <v>1917</v>
      </c>
      <c r="O18" s="65">
        <v>1608</v>
      </c>
      <c r="P18" s="65">
        <v>636</v>
      </c>
    </row>
    <row r="19" spans="1:16">
      <c r="A19" s="32" t="s">
        <v>207</v>
      </c>
      <c r="B19" s="63">
        <v>23439</v>
      </c>
      <c r="C19" s="63">
        <v>232</v>
      </c>
      <c r="D19" s="63">
        <v>5</v>
      </c>
      <c r="E19" s="63">
        <v>34</v>
      </c>
      <c r="F19" s="63">
        <v>5</v>
      </c>
      <c r="G19" s="63">
        <v>734</v>
      </c>
      <c r="H19" s="63">
        <v>7966</v>
      </c>
      <c r="I19" s="63">
        <v>5072</v>
      </c>
      <c r="J19" s="63">
        <v>3783</v>
      </c>
      <c r="K19" s="63">
        <v>99</v>
      </c>
      <c r="L19" s="63">
        <v>1098</v>
      </c>
      <c r="M19" s="63">
        <v>397</v>
      </c>
      <c r="N19" s="63">
        <v>1934</v>
      </c>
      <c r="O19" s="65">
        <v>1622</v>
      </c>
      <c r="P19" s="65">
        <v>458</v>
      </c>
    </row>
    <row r="20" spans="1:16">
      <c r="A20" s="32" t="s">
        <v>208</v>
      </c>
      <c r="B20" s="63">
        <v>22230</v>
      </c>
      <c r="C20" s="63">
        <v>204</v>
      </c>
      <c r="D20" s="63">
        <v>3</v>
      </c>
      <c r="E20" s="63">
        <v>39</v>
      </c>
      <c r="F20" s="63">
        <v>30</v>
      </c>
      <c r="G20" s="63">
        <v>846</v>
      </c>
      <c r="H20" s="63">
        <v>7727</v>
      </c>
      <c r="I20" s="63">
        <v>4368</v>
      </c>
      <c r="J20" s="63">
        <v>3316</v>
      </c>
      <c r="K20" s="63">
        <v>62</v>
      </c>
      <c r="L20" s="63">
        <v>1178</v>
      </c>
      <c r="M20" s="63">
        <v>561</v>
      </c>
      <c r="N20" s="63">
        <v>1822</v>
      </c>
      <c r="O20" s="65">
        <v>1634</v>
      </c>
      <c r="P20" s="65">
        <v>440</v>
      </c>
    </row>
    <row r="21" spans="1:16">
      <c r="A21" s="32" t="s">
        <v>209</v>
      </c>
      <c r="B21" s="63">
        <v>21116</v>
      </c>
      <c r="C21" s="63">
        <v>145</v>
      </c>
      <c r="D21" s="63">
        <v>3</v>
      </c>
      <c r="E21" s="63">
        <v>35</v>
      </c>
      <c r="F21" s="63">
        <v>13</v>
      </c>
      <c r="G21" s="63">
        <v>737</v>
      </c>
      <c r="H21" s="63">
        <v>7498</v>
      </c>
      <c r="I21" s="63">
        <v>3959</v>
      </c>
      <c r="J21" s="63">
        <v>3380</v>
      </c>
      <c r="K21" s="63">
        <v>40</v>
      </c>
      <c r="L21" s="63">
        <v>1179</v>
      </c>
      <c r="M21" s="63">
        <v>433</v>
      </c>
      <c r="N21" s="63">
        <v>1642</v>
      </c>
      <c r="O21" s="65">
        <v>1543</v>
      </c>
      <c r="P21" s="65">
        <v>509</v>
      </c>
    </row>
    <row r="22" spans="1:16">
      <c r="A22" s="32" t="s">
        <v>210</v>
      </c>
      <c r="B22" s="63">
        <v>19313</v>
      </c>
      <c r="C22" s="63">
        <v>182</v>
      </c>
      <c r="D22" s="63">
        <v>6</v>
      </c>
      <c r="E22" s="63">
        <v>42</v>
      </c>
      <c r="F22" s="63">
        <v>9</v>
      </c>
      <c r="G22" s="63">
        <v>548</v>
      </c>
      <c r="H22" s="63">
        <v>6631</v>
      </c>
      <c r="I22" s="63">
        <v>3764</v>
      </c>
      <c r="J22" s="63">
        <v>3089</v>
      </c>
      <c r="K22" s="63">
        <v>41</v>
      </c>
      <c r="L22" s="63">
        <v>1278</v>
      </c>
      <c r="M22" s="63">
        <v>388</v>
      </c>
      <c r="N22" s="63">
        <v>1774</v>
      </c>
      <c r="O22" s="65">
        <v>1166</v>
      </c>
      <c r="P22" s="65">
        <v>395</v>
      </c>
    </row>
    <row r="23" spans="1:16">
      <c r="A23" s="32" t="s">
        <v>211</v>
      </c>
      <c r="B23" s="63">
        <v>17949</v>
      </c>
      <c r="C23" s="63">
        <v>137</v>
      </c>
      <c r="D23" s="63">
        <v>11</v>
      </c>
      <c r="E23" s="63">
        <v>37</v>
      </c>
      <c r="F23" s="63">
        <v>8</v>
      </c>
      <c r="G23" s="63">
        <v>638</v>
      </c>
      <c r="H23" s="63">
        <v>5029</v>
      </c>
      <c r="I23" s="63">
        <v>4608</v>
      </c>
      <c r="J23" s="63">
        <v>2977</v>
      </c>
      <c r="K23" s="63">
        <v>31</v>
      </c>
      <c r="L23" s="63">
        <v>905</v>
      </c>
      <c r="M23" s="63">
        <v>337</v>
      </c>
      <c r="N23" s="63">
        <v>2065</v>
      </c>
      <c r="O23" s="65">
        <v>832</v>
      </c>
      <c r="P23" s="65">
        <v>334</v>
      </c>
    </row>
    <row r="24" spans="1:16">
      <c r="A24" s="32" t="s">
        <v>212</v>
      </c>
      <c r="B24" s="63">
        <v>19492</v>
      </c>
      <c r="C24" s="63">
        <v>153</v>
      </c>
      <c r="D24" s="63">
        <v>5</v>
      </c>
      <c r="E24" s="63">
        <v>58</v>
      </c>
      <c r="F24" s="63">
        <v>9</v>
      </c>
      <c r="G24" s="63">
        <v>689</v>
      </c>
      <c r="H24" s="63">
        <v>6169</v>
      </c>
      <c r="I24" s="63">
        <v>4855</v>
      </c>
      <c r="J24" s="63">
        <v>2770</v>
      </c>
      <c r="K24" s="63">
        <v>22</v>
      </c>
      <c r="L24" s="63">
        <v>872</v>
      </c>
      <c r="M24" s="63">
        <v>359</v>
      </c>
      <c r="N24" s="63">
        <v>2230</v>
      </c>
      <c r="O24" s="65">
        <v>848</v>
      </c>
      <c r="P24" s="65">
        <v>453</v>
      </c>
    </row>
    <row r="25" spans="1:16">
      <c r="A25" s="32" t="s">
        <v>213</v>
      </c>
      <c r="B25" s="63">
        <v>19926</v>
      </c>
      <c r="C25" s="63">
        <v>92</v>
      </c>
      <c r="D25" s="63">
        <v>2</v>
      </c>
      <c r="E25" s="63">
        <v>58</v>
      </c>
      <c r="F25" s="63">
        <v>11</v>
      </c>
      <c r="G25" s="63">
        <v>758</v>
      </c>
      <c r="H25" s="63">
        <v>5958</v>
      </c>
      <c r="I25" s="63">
        <v>5113</v>
      </c>
      <c r="J25" s="63">
        <v>2746</v>
      </c>
      <c r="K25" s="63">
        <v>36</v>
      </c>
      <c r="L25" s="63">
        <v>1066</v>
      </c>
      <c r="M25" s="63">
        <v>364</v>
      </c>
      <c r="N25" s="63">
        <v>2288</v>
      </c>
      <c r="O25" s="65">
        <v>936</v>
      </c>
      <c r="P25" s="65">
        <v>498</v>
      </c>
    </row>
    <row r="26" spans="1:16">
      <c r="A26" s="32" t="s">
        <v>214</v>
      </c>
      <c r="B26" s="63">
        <v>19675</v>
      </c>
      <c r="C26" s="63">
        <v>104</v>
      </c>
      <c r="D26" s="63">
        <v>5</v>
      </c>
      <c r="E26" s="63">
        <v>62</v>
      </c>
      <c r="F26" s="63">
        <v>5</v>
      </c>
      <c r="G26" s="63">
        <v>785</v>
      </c>
      <c r="H26" s="63">
        <v>5891</v>
      </c>
      <c r="I26" s="63">
        <v>5209</v>
      </c>
      <c r="J26" s="63">
        <v>2229</v>
      </c>
      <c r="K26" s="63">
        <v>28</v>
      </c>
      <c r="L26" s="63">
        <v>1048</v>
      </c>
      <c r="M26" s="63">
        <v>383</v>
      </c>
      <c r="N26" s="63">
        <v>2523</v>
      </c>
      <c r="O26" s="65">
        <v>908</v>
      </c>
      <c r="P26" s="65">
        <v>495</v>
      </c>
    </row>
    <row r="27" spans="1:16">
      <c r="A27" s="32" t="s">
        <v>215</v>
      </c>
      <c r="B27" s="63">
        <v>20293</v>
      </c>
      <c r="C27" s="63">
        <v>92</v>
      </c>
      <c r="D27" s="63">
        <v>5</v>
      </c>
      <c r="E27" s="63">
        <v>35</v>
      </c>
      <c r="F27" s="63">
        <v>13</v>
      </c>
      <c r="G27" s="63">
        <v>753</v>
      </c>
      <c r="H27" s="63">
        <v>6522</v>
      </c>
      <c r="I27" s="63">
        <v>5312</v>
      </c>
      <c r="J27" s="63">
        <v>2111</v>
      </c>
      <c r="K27" s="63">
        <v>33</v>
      </c>
      <c r="L27" s="63">
        <v>1116</v>
      </c>
      <c r="M27" s="63">
        <v>335</v>
      </c>
      <c r="N27" s="63">
        <v>2603</v>
      </c>
      <c r="O27" s="65">
        <v>898</v>
      </c>
      <c r="P27" s="65">
        <v>465</v>
      </c>
    </row>
    <row r="28" spans="1:16">
      <c r="A28" s="32" t="s">
        <v>216</v>
      </c>
      <c r="B28" s="63">
        <v>21228</v>
      </c>
      <c r="C28" s="63">
        <v>97</v>
      </c>
      <c r="D28" s="63">
        <v>12</v>
      </c>
      <c r="E28" s="63">
        <v>59</v>
      </c>
      <c r="F28" s="63">
        <v>9</v>
      </c>
      <c r="G28" s="63">
        <v>690</v>
      </c>
      <c r="H28" s="63">
        <v>7562</v>
      </c>
      <c r="I28" s="63">
        <v>4904</v>
      </c>
      <c r="J28" s="63">
        <v>2270</v>
      </c>
      <c r="K28" s="63">
        <v>52</v>
      </c>
      <c r="L28" s="63">
        <v>1202</v>
      </c>
      <c r="M28" s="63">
        <v>353</v>
      </c>
      <c r="N28" s="63">
        <v>2893</v>
      </c>
      <c r="O28" s="65">
        <v>1043</v>
      </c>
      <c r="P28" s="65">
        <v>82</v>
      </c>
    </row>
    <row r="29" spans="1:16">
      <c r="A29" s="32" t="s">
        <v>217</v>
      </c>
      <c r="B29" s="63">
        <v>21427</v>
      </c>
      <c r="C29" s="63">
        <v>82</v>
      </c>
      <c r="D29" s="63">
        <v>15</v>
      </c>
      <c r="E29" s="63">
        <v>54</v>
      </c>
      <c r="F29" s="63">
        <v>20</v>
      </c>
      <c r="G29" s="63">
        <v>725</v>
      </c>
      <c r="H29" s="63">
        <v>7678</v>
      </c>
      <c r="I29" s="63">
        <v>5100</v>
      </c>
      <c r="J29" s="63">
        <v>2075</v>
      </c>
      <c r="K29" s="63">
        <v>33</v>
      </c>
      <c r="L29" s="63">
        <v>1308</v>
      </c>
      <c r="M29" s="63">
        <v>298</v>
      </c>
      <c r="N29" s="63">
        <v>3044</v>
      </c>
      <c r="O29" s="65">
        <v>918</v>
      </c>
      <c r="P29" s="65">
        <v>77</v>
      </c>
    </row>
    <row r="30" spans="1:16">
      <c r="A30" s="32" t="s">
        <v>218</v>
      </c>
      <c r="B30" s="63">
        <v>22239</v>
      </c>
      <c r="C30" s="63">
        <v>105</v>
      </c>
      <c r="D30" s="63">
        <v>18</v>
      </c>
      <c r="E30" s="63">
        <v>51</v>
      </c>
      <c r="F30" s="63">
        <v>11</v>
      </c>
      <c r="G30" s="63">
        <v>794</v>
      </c>
      <c r="H30" s="63">
        <v>7617</v>
      </c>
      <c r="I30" s="63">
        <v>5686</v>
      </c>
      <c r="J30" s="63">
        <v>1893</v>
      </c>
      <c r="K30" s="63">
        <v>48</v>
      </c>
      <c r="L30" s="63">
        <v>982</v>
      </c>
      <c r="M30" s="63">
        <v>290</v>
      </c>
      <c r="N30" s="63">
        <v>3590</v>
      </c>
      <c r="O30" s="65">
        <v>1105</v>
      </c>
      <c r="P30" s="65">
        <v>49</v>
      </c>
    </row>
    <row r="31" spans="1:16">
      <c r="A31" s="32" t="s">
        <v>219</v>
      </c>
      <c r="B31" s="63">
        <v>21017</v>
      </c>
      <c r="C31" s="63">
        <v>66</v>
      </c>
      <c r="D31" s="63">
        <v>7</v>
      </c>
      <c r="E31" s="63">
        <v>37</v>
      </c>
      <c r="F31" s="63">
        <v>15</v>
      </c>
      <c r="G31" s="63">
        <v>728</v>
      </c>
      <c r="H31" s="63">
        <v>7419</v>
      </c>
      <c r="I31" s="63">
        <v>5451</v>
      </c>
      <c r="J31" s="63">
        <v>1716</v>
      </c>
      <c r="K31" s="63">
        <v>42</v>
      </c>
      <c r="L31" s="63">
        <v>923</v>
      </c>
      <c r="M31" s="63">
        <v>254</v>
      </c>
      <c r="N31" s="63">
        <v>3485</v>
      </c>
      <c r="O31" s="65">
        <v>833</v>
      </c>
      <c r="P31" s="65">
        <v>41</v>
      </c>
    </row>
    <row r="32" spans="1:16">
      <c r="A32" s="75" t="s">
        <v>220</v>
      </c>
      <c r="B32" s="66">
        <v>20193</v>
      </c>
      <c r="C32" s="66">
        <v>75</v>
      </c>
      <c r="D32" s="66">
        <v>1</v>
      </c>
      <c r="E32" s="66">
        <v>26</v>
      </c>
      <c r="F32" s="66">
        <v>16</v>
      </c>
      <c r="G32" s="66">
        <v>584</v>
      </c>
      <c r="H32" s="66">
        <v>7889</v>
      </c>
      <c r="I32" s="66">
        <v>5034</v>
      </c>
      <c r="J32" s="66">
        <v>1282</v>
      </c>
      <c r="K32" s="66">
        <v>39</v>
      </c>
      <c r="L32" s="66">
        <v>956</v>
      </c>
      <c r="M32" s="66">
        <v>280</v>
      </c>
      <c r="N32" s="66">
        <v>3077</v>
      </c>
      <c r="O32" s="78">
        <v>906</v>
      </c>
      <c r="P32" s="78">
        <v>28</v>
      </c>
    </row>
    <row r="33" spans="1:16">
      <c r="A33" s="115"/>
      <c r="B33" s="10"/>
      <c r="C33" s="10"/>
      <c r="D33" s="10"/>
      <c r="E33" s="10"/>
      <c r="F33" s="10"/>
      <c r="G33" s="10"/>
      <c r="H33" s="10"/>
      <c r="I33" s="10"/>
      <c r="J33" s="10"/>
      <c r="K33" s="10"/>
      <c r="L33" s="10"/>
      <c r="M33" s="10"/>
      <c r="N33" s="10"/>
      <c r="O33" s="29"/>
    </row>
    <row r="34" spans="1:16" ht="33.75">
      <c r="A34" s="139" t="s">
        <v>0</v>
      </c>
      <c r="B34" s="73" t="s">
        <v>248</v>
      </c>
      <c r="C34" s="73" t="s">
        <v>249</v>
      </c>
      <c r="D34" s="73" t="s">
        <v>259</v>
      </c>
      <c r="E34" s="73" t="s">
        <v>260</v>
      </c>
      <c r="F34" s="73" t="s">
        <v>251</v>
      </c>
      <c r="G34" s="73" t="s">
        <v>252</v>
      </c>
      <c r="H34" s="73" t="s">
        <v>253</v>
      </c>
      <c r="I34" s="73" t="s">
        <v>261</v>
      </c>
      <c r="J34" s="73" t="s">
        <v>262</v>
      </c>
      <c r="K34" s="73" t="s">
        <v>263</v>
      </c>
      <c r="L34" s="73" t="s">
        <v>264</v>
      </c>
      <c r="M34" s="73" t="s">
        <v>255</v>
      </c>
      <c r="N34" s="73" t="s">
        <v>257</v>
      </c>
      <c r="O34" s="74" t="s">
        <v>258</v>
      </c>
      <c r="P34" s="76" t="s">
        <v>392</v>
      </c>
    </row>
    <row r="35" spans="1:16">
      <c r="A35" s="16"/>
      <c r="B35" s="72" t="s">
        <v>9</v>
      </c>
      <c r="C35" s="72" t="s">
        <v>9</v>
      </c>
      <c r="D35" s="72" t="s">
        <v>9</v>
      </c>
      <c r="E35" s="72" t="s">
        <v>9</v>
      </c>
      <c r="F35" s="72" t="s">
        <v>9</v>
      </c>
      <c r="G35" s="72" t="s">
        <v>9</v>
      </c>
      <c r="H35" s="72" t="s">
        <v>9</v>
      </c>
      <c r="I35" s="72" t="s">
        <v>9</v>
      </c>
      <c r="J35" s="72" t="s">
        <v>9</v>
      </c>
      <c r="K35" s="72" t="s">
        <v>9</v>
      </c>
      <c r="L35" s="72" t="s">
        <v>9</v>
      </c>
      <c r="M35" s="72" t="s">
        <v>9</v>
      </c>
      <c r="N35" s="72" t="s">
        <v>9</v>
      </c>
      <c r="O35" s="72" t="s">
        <v>9</v>
      </c>
      <c r="P35" s="72" t="s">
        <v>9</v>
      </c>
    </row>
    <row r="36" spans="1:16">
      <c r="A36" s="32" t="s">
        <v>221</v>
      </c>
      <c r="B36" s="63">
        <v>22356</v>
      </c>
      <c r="C36" s="63">
        <v>50</v>
      </c>
      <c r="D36" s="63" t="s">
        <v>245</v>
      </c>
      <c r="E36" s="63">
        <v>32</v>
      </c>
      <c r="F36" s="63">
        <v>9</v>
      </c>
      <c r="G36" s="63">
        <v>617</v>
      </c>
      <c r="H36" s="63">
        <v>9021</v>
      </c>
      <c r="I36" s="63">
        <v>408</v>
      </c>
      <c r="J36" s="63">
        <v>932</v>
      </c>
      <c r="K36" s="63">
        <v>5384</v>
      </c>
      <c r="L36" s="63">
        <v>1156</v>
      </c>
      <c r="M36" s="63">
        <v>49</v>
      </c>
      <c r="N36" s="63">
        <v>3794</v>
      </c>
      <c r="O36" s="65">
        <v>853</v>
      </c>
      <c r="P36" s="65">
        <v>51</v>
      </c>
    </row>
    <row r="37" spans="1:16">
      <c r="A37" s="32" t="s">
        <v>222</v>
      </c>
      <c r="B37" s="63">
        <v>21504</v>
      </c>
      <c r="C37" s="63">
        <v>48</v>
      </c>
      <c r="D37" s="63">
        <v>4</v>
      </c>
      <c r="E37" s="63">
        <v>35</v>
      </c>
      <c r="F37" s="63">
        <v>8</v>
      </c>
      <c r="G37" s="63">
        <v>785</v>
      </c>
      <c r="H37" s="63">
        <v>7562</v>
      </c>
      <c r="I37" s="63">
        <v>323</v>
      </c>
      <c r="J37" s="63">
        <v>933</v>
      </c>
      <c r="K37" s="63">
        <v>5905</v>
      </c>
      <c r="L37" s="63">
        <v>1036</v>
      </c>
      <c r="M37" s="63">
        <v>38</v>
      </c>
      <c r="N37" s="63">
        <v>3903</v>
      </c>
      <c r="O37" s="65">
        <v>893</v>
      </c>
      <c r="P37" s="65">
        <v>31</v>
      </c>
    </row>
    <row r="38" spans="1:16">
      <c r="A38" s="32" t="s">
        <v>223</v>
      </c>
      <c r="B38" s="63">
        <v>21266</v>
      </c>
      <c r="C38" s="63">
        <v>35</v>
      </c>
      <c r="D38" s="63" t="s">
        <v>245</v>
      </c>
      <c r="E38" s="63">
        <v>19</v>
      </c>
      <c r="F38" s="63">
        <v>2</v>
      </c>
      <c r="G38" s="63">
        <v>855</v>
      </c>
      <c r="H38" s="63">
        <v>7653</v>
      </c>
      <c r="I38" s="63">
        <v>289</v>
      </c>
      <c r="J38" s="63">
        <v>966</v>
      </c>
      <c r="K38" s="63">
        <v>5634</v>
      </c>
      <c r="L38" s="63">
        <v>963</v>
      </c>
      <c r="M38" s="63">
        <v>45</v>
      </c>
      <c r="N38" s="63">
        <v>3983</v>
      </c>
      <c r="O38" s="65">
        <v>787</v>
      </c>
      <c r="P38" s="65">
        <v>35</v>
      </c>
    </row>
    <row r="39" spans="1:16">
      <c r="A39" s="32" t="s">
        <v>224</v>
      </c>
      <c r="B39" s="63">
        <v>21769</v>
      </c>
      <c r="C39" s="63">
        <v>27</v>
      </c>
      <c r="D39" s="63">
        <v>1</v>
      </c>
      <c r="E39" s="63">
        <v>33</v>
      </c>
      <c r="F39" s="63">
        <v>7</v>
      </c>
      <c r="G39" s="63">
        <v>824</v>
      </c>
      <c r="H39" s="63">
        <v>8624</v>
      </c>
      <c r="I39" s="63">
        <v>243</v>
      </c>
      <c r="J39" s="63">
        <v>1046</v>
      </c>
      <c r="K39" s="63">
        <v>5347</v>
      </c>
      <c r="L39" s="63">
        <v>920</v>
      </c>
      <c r="M39" s="63">
        <v>48</v>
      </c>
      <c r="N39" s="63">
        <v>3819</v>
      </c>
      <c r="O39" s="65">
        <v>808</v>
      </c>
      <c r="P39" s="65">
        <v>22</v>
      </c>
    </row>
    <row r="40" spans="1:16">
      <c r="A40" s="32" t="s">
        <v>225</v>
      </c>
      <c r="B40" s="63">
        <v>22707</v>
      </c>
      <c r="C40" s="63">
        <v>26</v>
      </c>
      <c r="D40" s="63">
        <v>2</v>
      </c>
      <c r="E40" s="63">
        <v>38</v>
      </c>
      <c r="F40" s="63">
        <v>10</v>
      </c>
      <c r="G40" s="63">
        <v>872</v>
      </c>
      <c r="H40" s="63">
        <v>9154</v>
      </c>
      <c r="I40" s="63">
        <v>288</v>
      </c>
      <c r="J40" s="63">
        <v>1209</v>
      </c>
      <c r="K40" s="63">
        <v>5383</v>
      </c>
      <c r="L40" s="63">
        <v>922</v>
      </c>
      <c r="M40" s="63">
        <v>48</v>
      </c>
      <c r="N40" s="63">
        <v>3852</v>
      </c>
      <c r="O40" s="65">
        <v>817</v>
      </c>
      <c r="P40" s="65">
        <v>86</v>
      </c>
    </row>
    <row r="41" spans="1:16">
      <c r="A41" s="32" t="s">
        <v>226</v>
      </c>
      <c r="B41" s="63">
        <v>22725</v>
      </c>
      <c r="C41" s="63">
        <v>36</v>
      </c>
      <c r="D41" s="63">
        <v>4</v>
      </c>
      <c r="E41" s="63">
        <v>20</v>
      </c>
      <c r="F41" s="63">
        <v>4</v>
      </c>
      <c r="G41" s="63">
        <v>970</v>
      </c>
      <c r="H41" s="63">
        <v>9252</v>
      </c>
      <c r="I41" s="63">
        <v>269</v>
      </c>
      <c r="J41" s="63">
        <v>1138</v>
      </c>
      <c r="K41" s="63">
        <v>5178</v>
      </c>
      <c r="L41" s="63">
        <v>924</v>
      </c>
      <c r="M41" s="63">
        <v>54</v>
      </c>
      <c r="N41" s="63">
        <v>3818</v>
      </c>
      <c r="O41" s="65">
        <v>976</v>
      </c>
      <c r="P41" s="65">
        <v>82</v>
      </c>
    </row>
    <row r="42" spans="1:16">
      <c r="A42" s="32" t="s">
        <v>227</v>
      </c>
      <c r="B42" s="63">
        <v>22021</v>
      </c>
      <c r="C42" s="63">
        <v>26</v>
      </c>
      <c r="D42" s="63">
        <v>6</v>
      </c>
      <c r="E42" s="63">
        <v>20</v>
      </c>
      <c r="F42" s="63">
        <v>7</v>
      </c>
      <c r="G42" s="63">
        <v>1089</v>
      </c>
      <c r="H42" s="63">
        <v>8823</v>
      </c>
      <c r="I42" s="63">
        <v>266</v>
      </c>
      <c r="J42" s="63">
        <v>1216</v>
      </c>
      <c r="K42" s="63">
        <v>4884</v>
      </c>
      <c r="L42" s="63">
        <v>866</v>
      </c>
      <c r="M42" s="63">
        <v>47</v>
      </c>
      <c r="N42" s="63">
        <v>3854</v>
      </c>
      <c r="O42" s="65">
        <v>891</v>
      </c>
      <c r="P42" s="65">
        <v>26</v>
      </c>
    </row>
    <row r="43" spans="1:16">
      <c r="A43" s="32" t="s">
        <v>228</v>
      </c>
      <c r="B43" s="63">
        <v>19213</v>
      </c>
      <c r="C43" s="63">
        <v>32</v>
      </c>
      <c r="D43" s="63">
        <v>7</v>
      </c>
      <c r="E43" s="63">
        <v>17</v>
      </c>
      <c r="F43" s="63">
        <v>10</v>
      </c>
      <c r="G43" s="63">
        <v>1119</v>
      </c>
      <c r="H43" s="63">
        <v>7389</v>
      </c>
      <c r="I43" s="63">
        <v>311</v>
      </c>
      <c r="J43" s="63">
        <v>1082</v>
      </c>
      <c r="K43" s="63">
        <v>4311</v>
      </c>
      <c r="L43" s="63">
        <v>656</v>
      </c>
      <c r="M43" s="63">
        <v>41</v>
      </c>
      <c r="N43" s="63">
        <v>3353</v>
      </c>
      <c r="O43" s="65">
        <v>849</v>
      </c>
      <c r="P43" s="65">
        <v>36</v>
      </c>
    </row>
    <row r="44" spans="1:16">
      <c r="A44" s="32" t="s">
        <v>229</v>
      </c>
      <c r="B44" s="63">
        <v>16680</v>
      </c>
      <c r="C44" s="63">
        <v>51</v>
      </c>
      <c r="D44" s="63">
        <v>9</v>
      </c>
      <c r="E44" s="63">
        <v>24</v>
      </c>
      <c r="F44" s="63">
        <v>7</v>
      </c>
      <c r="G44" s="63">
        <v>1178</v>
      </c>
      <c r="H44" s="63">
        <v>6186</v>
      </c>
      <c r="I44" s="63">
        <v>256</v>
      </c>
      <c r="J44" s="63">
        <v>922</v>
      </c>
      <c r="K44" s="63">
        <v>3647</v>
      </c>
      <c r="L44" s="63">
        <v>486</v>
      </c>
      <c r="M44" s="63">
        <v>51</v>
      </c>
      <c r="N44" s="63">
        <v>3222</v>
      </c>
      <c r="O44" s="65">
        <v>625</v>
      </c>
      <c r="P44" s="65">
        <v>16</v>
      </c>
    </row>
    <row r="45" spans="1:16">
      <c r="A45" s="32" t="s">
        <v>230</v>
      </c>
      <c r="B45" s="63">
        <v>14363</v>
      </c>
      <c r="C45" s="63">
        <v>29</v>
      </c>
      <c r="D45" s="63">
        <v>5</v>
      </c>
      <c r="E45" s="63">
        <v>19</v>
      </c>
      <c r="F45" s="63">
        <v>4</v>
      </c>
      <c r="G45" s="63">
        <v>1205</v>
      </c>
      <c r="H45" s="63">
        <v>5601</v>
      </c>
      <c r="I45" s="79">
        <v>260</v>
      </c>
      <c r="J45" s="63">
        <v>735</v>
      </c>
      <c r="K45" s="63">
        <v>2830</v>
      </c>
      <c r="L45" s="63">
        <v>285</v>
      </c>
      <c r="M45" s="63">
        <v>29</v>
      </c>
      <c r="N45" s="63">
        <v>2865</v>
      </c>
      <c r="O45" s="65">
        <v>469</v>
      </c>
      <c r="P45" s="65">
        <v>27</v>
      </c>
    </row>
    <row r="46" spans="1:16">
      <c r="A46" s="32" t="s">
        <v>231</v>
      </c>
      <c r="B46" s="63">
        <v>13239</v>
      </c>
      <c r="C46" s="63">
        <v>48</v>
      </c>
      <c r="D46" s="63">
        <v>5</v>
      </c>
      <c r="E46" s="63">
        <v>19</v>
      </c>
      <c r="F46" s="63">
        <v>4</v>
      </c>
      <c r="G46" s="63">
        <v>1351</v>
      </c>
      <c r="H46" s="63">
        <v>4950</v>
      </c>
      <c r="I46" s="79">
        <v>237</v>
      </c>
      <c r="J46" s="63">
        <v>659</v>
      </c>
      <c r="K46" s="63">
        <v>2651</v>
      </c>
      <c r="L46" s="63">
        <v>217</v>
      </c>
      <c r="M46" s="63">
        <v>31</v>
      </c>
      <c r="N46" s="63">
        <v>2648</v>
      </c>
      <c r="O46" s="65">
        <v>413</v>
      </c>
      <c r="P46" s="65">
        <v>6</v>
      </c>
    </row>
    <row r="47" spans="1:16">
      <c r="A47" s="32" t="s">
        <v>232</v>
      </c>
      <c r="B47" s="63">
        <v>12162</v>
      </c>
      <c r="C47" s="63">
        <v>19</v>
      </c>
      <c r="D47" s="63">
        <v>4</v>
      </c>
      <c r="E47" s="63">
        <v>24</v>
      </c>
      <c r="F47" s="63">
        <v>4</v>
      </c>
      <c r="G47" s="63">
        <v>1160</v>
      </c>
      <c r="H47" s="63">
        <v>4665</v>
      </c>
      <c r="I47" s="63">
        <v>206</v>
      </c>
      <c r="J47" s="63">
        <v>609</v>
      </c>
      <c r="K47" s="63">
        <v>2336</v>
      </c>
      <c r="L47" s="63">
        <v>271</v>
      </c>
      <c r="M47" s="63">
        <v>20</v>
      </c>
      <c r="N47" s="63">
        <v>2509</v>
      </c>
      <c r="O47" s="65">
        <v>320</v>
      </c>
      <c r="P47" s="65">
        <v>15</v>
      </c>
    </row>
    <row r="48" spans="1:16">
      <c r="A48" s="32" t="s">
        <v>233</v>
      </c>
      <c r="B48" s="63">
        <v>11017</v>
      </c>
      <c r="C48" s="63">
        <v>25</v>
      </c>
      <c r="D48" s="63">
        <v>3</v>
      </c>
      <c r="E48" s="63">
        <v>26</v>
      </c>
      <c r="F48" s="63">
        <v>2</v>
      </c>
      <c r="G48" s="63">
        <v>946</v>
      </c>
      <c r="H48" s="63">
        <v>4592</v>
      </c>
      <c r="I48" s="63">
        <v>164</v>
      </c>
      <c r="J48" s="63">
        <v>553</v>
      </c>
      <c r="K48" s="63">
        <v>1943</v>
      </c>
      <c r="L48" s="63">
        <v>243</v>
      </c>
      <c r="M48" s="63">
        <v>27</v>
      </c>
      <c r="N48" s="63">
        <v>2178</v>
      </c>
      <c r="O48" s="65">
        <v>305</v>
      </c>
      <c r="P48" s="65">
        <v>10</v>
      </c>
    </row>
    <row r="49" spans="1:21">
      <c r="A49" s="32" t="s">
        <v>234</v>
      </c>
      <c r="B49" s="63">
        <v>9546</v>
      </c>
      <c r="C49" s="63">
        <v>37</v>
      </c>
      <c r="D49" s="63">
        <v>4</v>
      </c>
      <c r="E49" s="63">
        <v>15</v>
      </c>
      <c r="F49" s="63">
        <v>2</v>
      </c>
      <c r="G49" s="63">
        <v>741</v>
      </c>
      <c r="H49" s="63">
        <v>3885</v>
      </c>
      <c r="I49" s="63">
        <v>124</v>
      </c>
      <c r="J49" s="63">
        <v>457</v>
      </c>
      <c r="K49" s="63">
        <v>1668</v>
      </c>
      <c r="L49" s="63">
        <v>183</v>
      </c>
      <c r="M49" s="63">
        <v>13</v>
      </c>
      <c r="N49" s="63">
        <v>2128</v>
      </c>
      <c r="O49" s="65">
        <v>257</v>
      </c>
      <c r="P49" s="65">
        <v>32</v>
      </c>
    </row>
    <row r="50" spans="1:21">
      <c r="A50" s="32" t="s">
        <v>235</v>
      </c>
      <c r="B50" s="63">
        <v>8178</v>
      </c>
      <c r="C50" s="63">
        <v>27</v>
      </c>
      <c r="D50" s="63">
        <v>3</v>
      </c>
      <c r="E50" s="63">
        <v>19</v>
      </c>
      <c r="F50" s="63">
        <v>3</v>
      </c>
      <c r="G50" s="63">
        <v>661</v>
      </c>
      <c r="H50" s="63">
        <v>3361</v>
      </c>
      <c r="I50" s="63">
        <v>71</v>
      </c>
      <c r="J50" s="63">
        <v>359</v>
      </c>
      <c r="K50" s="63">
        <v>1373</v>
      </c>
      <c r="L50" s="63">
        <v>134</v>
      </c>
      <c r="M50" s="63">
        <v>25</v>
      </c>
      <c r="N50" s="63">
        <v>1911</v>
      </c>
      <c r="O50" s="65">
        <v>221</v>
      </c>
      <c r="P50" s="65">
        <v>10</v>
      </c>
    </row>
    <row r="51" spans="1:21">
      <c r="A51" s="32" t="s">
        <v>236</v>
      </c>
      <c r="B51" s="63">
        <v>7910</v>
      </c>
      <c r="C51" s="63">
        <v>34</v>
      </c>
      <c r="D51" s="63">
        <v>5</v>
      </c>
      <c r="E51" s="63">
        <v>20</v>
      </c>
      <c r="F51" s="63">
        <v>1</v>
      </c>
      <c r="G51" s="63">
        <v>558</v>
      </c>
      <c r="H51" s="63">
        <v>3443</v>
      </c>
      <c r="I51" s="63">
        <v>54</v>
      </c>
      <c r="J51" s="63">
        <v>373</v>
      </c>
      <c r="K51" s="63">
        <v>1255</v>
      </c>
      <c r="L51" s="63">
        <v>134</v>
      </c>
      <c r="M51" s="63">
        <v>22</v>
      </c>
      <c r="N51" s="63">
        <v>1717</v>
      </c>
      <c r="O51" s="65">
        <v>267</v>
      </c>
      <c r="P51" s="65">
        <v>27</v>
      </c>
    </row>
    <row r="52" spans="1:21">
      <c r="A52" s="75" t="s">
        <v>237</v>
      </c>
      <c r="B52" s="66">
        <v>7540</v>
      </c>
      <c r="C52" s="66">
        <v>37</v>
      </c>
      <c r="D52" s="66">
        <v>4</v>
      </c>
      <c r="E52" s="66">
        <v>21</v>
      </c>
      <c r="F52" s="66">
        <v>7</v>
      </c>
      <c r="G52" s="66">
        <v>473</v>
      </c>
      <c r="H52" s="66">
        <v>3010</v>
      </c>
      <c r="I52" s="66">
        <v>67</v>
      </c>
      <c r="J52" s="66">
        <v>400</v>
      </c>
      <c r="K52" s="66">
        <v>1305</v>
      </c>
      <c r="L52" s="66">
        <v>88</v>
      </c>
      <c r="M52" s="66">
        <v>25</v>
      </c>
      <c r="N52" s="66">
        <v>1790</v>
      </c>
      <c r="O52" s="78">
        <v>284</v>
      </c>
      <c r="P52" s="78">
        <v>29</v>
      </c>
    </row>
    <row r="53" spans="1:21">
      <c r="A53" s="115"/>
      <c r="B53" s="10"/>
      <c r="C53" s="10"/>
      <c r="D53" s="10"/>
      <c r="E53" s="10"/>
      <c r="F53" s="10"/>
      <c r="G53" s="10"/>
      <c r="H53" s="10"/>
      <c r="I53" s="10"/>
      <c r="J53" s="10"/>
      <c r="K53" s="10"/>
      <c r="L53" s="10"/>
      <c r="M53" s="10"/>
      <c r="N53" s="10"/>
    </row>
    <row r="54" spans="1:21" ht="33.75">
      <c r="A54" s="139" t="s">
        <v>0</v>
      </c>
      <c r="B54" s="73" t="s">
        <v>248</v>
      </c>
      <c r="C54" s="73" t="s">
        <v>249</v>
      </c>
      <c r="D54" s="73" t="s">
        <v>259</v>
      </c>
      <c r="E54" s="73" t="s">
        <v>260</v>
      </c>
      <c r="F54" s="73" t="s">
        <v>251</v>
      </c>
      <c r="G54" s="73" t="s">
        <v>252</v>
      </c>
      <c r="H54" s="73" t="s">
        <v>253</v>
      </c>
      <c r="I54" s="73" t="s">
        <v>261</v>
      </c>
      <c r="J54" s="73" t="s">
        <v>265</v>
      </c>
      <c r="K54" s="73" t="s">
        <v>266</v>
      </c>
      <c r="L54" s="73" t="s">
        <v>267</v>
      </c>
      <c r="M54" s="73" t="s">
        <v>264</v>
      </c>
      <c r="N54" s="73" t="s">
        <v>255</v>
      </c>
      <c r="O54" s="77" t="s">
        <v>393</v>
      </c>
      <c r="P54" s="77" t="s">
        <v>268</v>
      </c>
      <c r="Q54" s="77" t="s">
        <v>394</v>
      </c>
      <c r="R54" s="77" t="s">
        <v>269</v>
      </c>
      <c r="S54" s="77" t="s">
        <v>270</v>
      </c>
      <c r="T54" s="77" t="s">
        <v>395</v>
      </c>
      <c r="U54" s="76" t="s">
        <v>392</v>
      </c>
    </row>
    <row r="55" spans="1:21">
      <c r="A55" s="132"/>
      <c r="B55" s="72" t="s">
        <v>9</v>
      </c>
      <c r="C55" s="72" t="s">
        <v>9</v>
      </c>
      <c r="D55" s="72" t="s">
        <v>9</v>
      </c>
      <c r="E55" s="72" t="s">
        <v>9</v>
      </c>
      <c r="F55" s="72" t="s">
        <v>9</v>
      </c>
      <c r="G55" s="72" t="s">
        <v>9</v>
      </c>
      <c r="H55" s="72" t="s">
        <v>9</v>
      </c>
      <c r="I55" s="72" t="s">
        <v>9</v>
      </c>
      <c r="J55" s="72" t="s">
        <v>9</v>
      </c>
      <c r="K55" s="72" t="s">
        <v>9</v>
      </c>
      <c r="L55" s="72" t="s">
        <v>9</v>
      </c>
      <c r="M55" s="72" t="s">
        <v>9</v>
      </c>
      <c r="N55" s="72" t="s">
        <v>9</v>
      </c>
      <c r="O55" s="72" t="s">
        <v>9</v>
      </c>
      <c r="P55" s="72" t="s">
        <v>9</v>
      </c>
      <c r="Q55" s="72" t="s">
        <v>9</v>
      </c>
      <c r="R55" s="72" t="s">
        <v>9</v>
      </c>
      <c r="S55" s="72" t="s">
        <v>9</v>
      </c>
      <c r="T55" s="72" t="s">
        <v>9</v>
      </c>
      <c r="U55" s="72" t="s">
        <v>9</v>
      </c>
    </row>
    <row r="56" spans="1:21">
      <c r="A56" s="32" t="s">
        <v>128</v>
      </c>
      <c r="B56" s="65">
        <v>7155</v>
      </c>
      <c r="C56" s="65">
        <v>37</v>
      </c>
      <c r="D56" s="65">
        <v>4</v>
      </c>
      <c r="E56" s="65">
        <v>25</v>
      </c>
      <c r="F56" s="65">
        <v>4</v>
      </c>
      <c r="G56" s="65">
        <v>488</v>
      </c>
      <c r="H56" s="65">
        <v>2760</v>
      </c>
      <c r="I56" s="65">
        <v>61</v>
      </c>
      <c r="J56" s="65">
        <v>62</v>
      </c>
      <c r="K56" s="65">
        <v>423</v>
      </c>
      <c r="L56" s="65">
        <v>922</v>
      </c>
      <c r="M56" s="65">
        <v>77</v>
      </c>
      <c r="N56" s="65">
        <v>34</v>
      </c>
      <c r="O56" s="65">
        <v>519</v>
      </c>
      <c r="P56" s="65">
        <v>338</v>
      </c>
      <c r="Q56" s="65">
        <v>6</v>
      </c>
      <c r="R56" s="65">
        <v>34</v>
      </c>
      <c r="S56" s="65">
        <v>1036</v>
      </c>
      <c r="T56" s="65">
        <v>281</v>
      </c>
      <c r="U56" s="65">
        <v>44</v>
      </c>
    </row>
    <row r="57" spans="1:21">
      <c r="A57" s="32" t="s">
        <v>238</v>
      </c>
      <c r="B57" s="65">
        <v>6945</v>
      </c>
      <c r="C57" s="65">
        <v>38</v>
      </c>
      <c r="D57" s="65">
        <v>2</v>
      </c>
      <c r="E57" s="65">
        <v>16</v>
      </c>
      <c r="F57" s="65">
        <v>6</v>
      </c>
      <c r="G57" s="65">
        <v>452</v>
      </c>
      <c r="H57" s="65">
        <v>2972</v>
      </c>
      <c r="I57" s="65">
        <v>100</v>
      </c>
      <c r="J57" s="65">
        <v>34</v>
      </c>
      <c r="K57" s="65">
        <v>395</v>
      </c>
      <c r="L57" s="65">
        <v>832</v>
      </c>
      <c r="M57" s="65">
        <v>54</v>
      </c>
      <c r="N57" s="65">
        <v>38</v>
      </c>
      <c r="O57" s="65">
        <v>368</v>
      </c>
      <c r="P57" s="65">
        <v>413</v>
      </c>
      <c r="Q57" s="65">
        <v>13</v>
      </c>
      <c r="R57" s="65">
        <v>214</v>
      </c>
      <c r="S57" s="65">
        <v>726</v>
      </c>
      <c r="T57" s="65">
        <v>268</v>
      </c>
      <c r="U57" s="65">
        <v>4</v>
      </c>
    </row>
    <row r="58" spans="1:21">
      <c r="A58" s="32" t="s">
        <v>239</v>
      </c>
      <c r="B58" s="65">
        <v>7216</v>
      </c>
      <c r="C58" s="65">
        <v>42</v>
      </c>
      <c r="D58" s="65">
        <v>10</v>
      </c>
      <c r="E58" s="65">
        <v>20</v>
      </c>
      <c r="F58" s="65">
        <v>24</v>
      </c>
      <c r="G58" s="65">
        <v>400</v>
      </c>
      <c r="H58" s="65">
        <v>3258</v>
      </c>
      <c r="I58" s="65">
        <v>89</v>
      </c>
      <c r="J58" s="65">
        <v>66</v>
      </c>
      <c r="K58" s="65">
        <v>429</v>
      </c>
      <c r="L58" s="65">
        <v>830</v>
      </c>
      <c r="M58" s="65">
        <v>63</v>
      </c>
      <c r="N58" s="65">
        <v>23</v>
      </c>
      <c r="O58" s="65">
        <v>394</v>
      </c>
      <c r="P58" s="65">
        <v>434</v>
      </c>
      <c r="Q58" s="65">
        <v>14</v>
      </c>
      <c r="R58" s="65">
        <v>174</v>
      </c>
      <c r="S58" s="65">
        <v>641</v>
      </c>
      <c r="T58" s="65">
        <v>304</v>
      </c>
      <c r="U58" s="65">
        <v>1</v>
      </c>
    </row>
    <row r="59" spans="1:21">
      <c r="A59" s="32" t="s">
        <v>240</v>
      </c>
      <c r="B59" s="65">
        <v>7205</v>
      </c>
      <c r="C59" s="65">
        <v>40</v>
      </c>
      <c r="D59" s="65">
        <v>1</v>
      </c>
      <c r="E59" s="65">
        <v>22</v>
      </c>
      <c r="F59" s="65">
        <v>7</v>
      </c>
      <c r="G59" s="65">
        <v>320</v>
      </c>
      <c r="H59" s="65">
        <v>3376</v>
      </c>
      <c r="I59" s="65">
        <v>64</v>
      </c>
      <c r="J59" s="65">
        <v>69</v>
      </c>
      <c r="K59" s="65">
        <v>439</v>
      </c>
      <c r="L59" s="65">
        <v>933</v>
      </c>
      <c r="M59" s="65">
        <v>88</v>
      </c>
      <c r="N59" s="65">
        <v>25</v>
      </c>
      <c r="O59" s="65">
        <v>340</v>
      </c>
      <c r="P59" s="65">
        <v>407</v>
      </c>
      <c r="Q59" s="65">
        <v>5</v>
      </c>
      <c r="R59" s="65">
        <v>181</v>
      </c>
      <c r="S59" s="65">
        <v>551</v>
      </c>
      <c r="T59" s="65">
        <v>317</v>
      </c>
      <c r="U59" s="65">
        <v>20</v>
      </c>
    </row>
    <row r="60" spans="1:21">
      <c r="A60" s="75" t="s">
        <v>409</v>
      </c>
      <c r="B60" s="78">
        <v>7201</v>
      </c>
      <c r="C60" s="78">
        <v>26</v>
      </c>
      <c r="D60" s="78" t="s">
        <v>121</v>
      </c>
      <c r="E60" s="78">
        <v>21</v>
      </c>
      <c r="F60" s="78">
        <v>12</v>
      </c>
      <c r="G60" s="78">
        <v>306</v>
      </c>
      <c r="H60" s="78">
        <v>3556</v>
      </c>
      <c r="I60" s="78">
        <v>91</v>
      </c>
      <c r="J60" s="78">
        <v>62</v>
      </c>
      <c r="K60" s="78">
        <v>404</v>
      </c>
      <c r="L60" s="78">
        <v>893</v>
      </c>
      <c r="M60" s="78">
        <v>96</v>
      </c>
      <c r="N60" s="78">
        <v>17</v>
      </c>
      <c r="O60" s="78">
        <v>330</v>
      </c>
      <c r="P60" s="78">
        <v>368</v>
      </c>
      <c r="Q60" s="78">
        <v>15</v>
      </c>
      <c r="R60" s="78">
        <v>165</v>
      </c>
      <c r="S60" s="78">
        <v>542</v>
      </c>
      <c r="T60" s="78">
        <v>284</v>
      </c>
      <c r="U60" s="78">
        <v>13</v>
      </c>
    </row>
    <row r="61" spans="1:21">
      <c r="A61" s="115"/>
      <c r="B61" s="10"/>
      <c r="C61" s="10"/>
      <c r="D61" s="10"/>
      <c r="E61" s="10"/>
      <c r="F61" s="10"/>
      <c r="G61" s="10"/>
      <c r="H61" s="10"/>
      <c r="I61" s="10"/>
      <c r="J61" s="10"/>
      <c r="K61" s="10"/>
      <c r="L61" s="10"/>
      <c r="M61" s="10"/>
      <c r="N61" s="10"/>
    </row>
    <row r="62" spans="1:21" ht="33.75">
      <c r="A62" s="139" t="s">
        <v>0</v>
      </c>
      <c r="B62" s="73" t="s">
        <v>248</v>
      </c>
      <c r="C62" s="73" t="s">
        <v>437</v>
      </c>
      <c r="D62" s="73" t="s">
        <v>438</v>
      </c>
      <c r="E62" s="73" t="s">
        <v>439</v>
      </c>
      <c r="F62" s="73" t="s">
        <v>440</v>
      </c>
      <c r="G62" s="73" t="s">
        <v>441</v>
      </c>
      <c r="H62" s="73" t="s">
        <v>442</v>
      </c>
      <c r="I62" s="73" t="s">
        <v>443</v>
      </c>
      <c r="J62" s="73" t="s">
        <v>444</v>
      </c>
      <c r="K62" s="73" t="s">
        <v>445</v>
      </c>
      <c r="L62" s="73" t="s">
        <v>446</v>
      </c>
      <c r="M62" s="73" t="s">
        <v>447</v>
      </c>
      <c r="N62" s="73" t="s">
        <v>448</v>
      </c>
      <c r="O62" s="77" t="s">
        <v>449</v>
      </c>
      <c r="P62" s="77" t="s">
        <v>450</v>
      </c>
      <c r="Q62" s="77" t="s">
        <v>451</v>
      </c>
      <c r="R62" s="77" t="s">
        <v>452</v>
      </c>
      <c r="S62" s="77" t="s">
        <v>453</v>
      </c>
      <c r="T62" s="77" t="s">
        <v>454</v>
      </c>
      <c r="U62" s="76" t="s">
        <v>455</v>
      </c>
    </row>
    <row r="63" spans="1:21">
      <c r="A63" s="132"/>
      <c r="B63" s="72" t="s">
        <v>9</v>
      </c>
      <c r="C63" s="72" t="s">
        <v>9</v>
      </c>
      <c r="D63" s="72" t="s">
        <v>9</v>
      </c>
      <c r="E63" s="72" t="s">
        <v>9</v>
      </c>
      <c r="F63" s="72" t="s">
        <v>9</v>
      </c>
      <c r="G63" s="72" t="s">
        <v>9</v>
      </c>
      <c r="H63" s="72" t="s">
        <v>9</v>
      </c>
      <c r="I63" s="72" t="s">
        <v>9</v>
      </c>
      <c r="J63" s="72" t="s">
        <v>9</v>
      </c>
      <c r="K63" s="72" t="s">
        <v>9</v>
      </c>
      <c r="L63" s="72" t="s">
        <v>9</v>
      </c>
      <c r="M63" s="72" t="s">
        <v>9</v>
      </c>
      <c r="N63" s="72" t="s">
        <v>9</v>
      </c>
      <c r="O63" s="72" t="s">
        <v>9</v>
      </c>
      <c r="P63" s="72" t="s">
        <v>9</v>
      </c>
      <c r="Q63" s="72" t="s">
        <v>9</v>
      </c>
      <c r="R63" s="72" t="s">
        <v>9</v>
      </c>
      <c r="S63" s="72" t="s">
        <v>9</v>
      </c>
      <c r="T63" s="72" t="s">
        <v>9</v>
      </c>
      <c r="U63" s="72" t="s">
        <v>9</v>
      </c>
    </row>
    <row r="64" spans="1:21">
      <c r="A64" s="32" t="s">
        <v>436</v>
      </c>
      <c r="B64" s="65">
        <v>7175</v>
      </c>
      <c r="C64" s="65">
        <v>50</v>
      </c>
      <c r="D64" s="65">
        <v>4</v>
      </c>
      <c r="E64" s="65">
        <v>247</v>
      </c>
      <c r="F64" s="65">
        <v>3472</v>
      </c>
      <c r="G64" s="65">
        <v>303</v>
      </c>
      <c r="H64" s="65">
        <v>58</v>
      </c>
      <c r="I64" s="65">
        <v>424</v>
      </c>
      <c r="J64" s="65">
        <v>751</v>
      </c>
      <c r="K64" s="65">
        <v>111</v>
      </c>
      <c r="L64" s="65">
        <v>22</v>
      </c>
      <c r="M64" s="65">
        <v>56</v>
      </c>
      <c r="N64" s="65">
        <v>433</v>
      </c>
      <c r="O64" s="65">
        <v>248</v>
      </c>
      <c r="P64" s="65">
        <v>24</v>
      </c>
      <c r="Q64" s="65">
        <v>329</v>
      </c>
      <c r="R64" s="65">
        <v>107</v>
      </c>
      <c r="S64" s="65">
        <v>254</v>
      </c>
      <c r="T64" s="65">
        <v>258</v>
      </c>
      <c r="U64" s="65">
        <v>24</v>
      </c>
    </row>
    <row r="65" spans="1:21">
      <c r="A65" s="32" t="s">
        <v>485</v>
      </c>
      <c r="B65" s="65">
        <v>6755</v>
      </c>
      <c r="C65" s="65">
        <v>39</v>
      </c>
      <c r="D65" s="65">
        <v>1</v>
      </c>
      <c r="E65" s="65">
        <v>254</v>
      </c>
      <c r="F65" s="65">
        <v>3601</v>
      </c>
      <c r="G65" s="65">
        <v>80</v>
      </c>
      <c r="H65" s="65">
        <v>70</v>
      </c>
      <c r="I65" s="65">
        <v>341</v>
      </c>
      <c r="J65" s="65">
        <v>712</v>
      </c>
      <c r="K65" s="65">
        <v>59</v>
      </c>
      <c r="L65" s="65">
        <v>25</v>
      </c>
      <c r="M65" s="65">
        <v>49</v>
      </c>
      <c r="N65" s="65">
        <v>354</v>
      </c>
      <c r="O65" s="65">
        <v>301</v>
      </c>
      <c r="P65" s="65">
        <v>25</v>
      </c>
      <c r="Q65" s="65">
        <v>355</v>
      </c>
      <c r="R65" s="65">
        <v>43</v>
      </c>
      <c r="S65" s="65">
        <v>231</v>
      </c>
      <c r="T65" s="65">
        <v>220</v>
      </c>
      <c r="U65" s="65">
        <v>5</v>
      </c>
    </row>
    <row r="66" spans="1:21">
      <c r="A66" s="32" t="s">
        <v>525</v>
      </c>
      <c r="B66" s="65">
        <v>5835</v>
      </c>
      <c r="C66" s="65">
        <v>49</v>
      </c>
      <c r="D66" s="65">
        <v>34</v>
      </c>
      <c r="E66" s="65">
        <v>396</v>
      </c>
      <c r="F66" s="65">
        <v>2621</v>
      </c>
      <c r="G66" s="65">
        <v>93</v>
      </c>
      <c r="H66" s="65">
        <v>50</v>
      </c>
      <c r="I66" s="65">
        <v>299</v>
      </c>
      <c r="J66" s="65">
        <v>589</v>
      </c>
      <c r="K66" s="65">
        <v>25</v>
      </c>
      <c r="L66" s="65">
        <v>21</v>
      </c>
      <c r="M66" s="65">
        <v>57</v>
      </c>
      <c r="N66" s="65">
        <v>338</v>
      </c>
      <c r="O66" s="65">
        <v>330</v>
      </c>
      <c r="P66" s="65">
        <v>22</v>
      </c>
      <c r="Q66" s="65">
        <v>459</v>
      </c>
      <c r="R66" s="65">
        <v>55</v>
      </c>
      <c r="S66" s="65">
        <v>168</v>
      </c>
      <c r="T66" s="65">
        <v>215</v>
      </c>
      <c r="U66" s="65">
        <v>14</v>
      </c>
    </row>
    <row r="67" spans="1:21">
      <c r="A67" s="23" t="s">
        <v>537</v>
      </c>
      <c r="B67" s="24">
        <v>6177</v>
      </c>
      <c r="C67" s="24">
        <v>51</v>
      </c>
      <c r="D67" s="24">
        <v>33</v>
      </c>
      <c r="E67" s="72">
        <v>293</v>
      </c>
      <c r="F67" s="72">
        <v>2892</v>
      </c>
      <c r="G67" s="24">
        <v>123</v>
      </c>
      <c r="H67" s="24">
        <v>39</v>
      </c>
      <c r="I67" s="72">
        <v>377</v>
      </c>
      <c r="J67" s="24">
        <v>599</v>
      </c>
      <c r="K67" s="24">
        <v>17</v>
      </c>
      <c r="L67" s="63">
        <v>25</v>
      </c>
      <c r="M67" s="63">
        <v>90</v>
      </c>
      <c r="N67" s="63">
        <v>335</v>
      </c>
      <c r="O67" s="63">
        <v>276</v>
      </c>
      <c r="P67" s="63">
        <v>36</v>
      </c>
      <c r="Q67" s="63">
        <v>489</v>
      </c>
      <c r="R67" s="63">
        <v>38</v>
      </c>
      <c r="S67" s="63">
        <v>204</v>
      </c>
      <c r="T67" s="63">
        <v>247</v>
      </c>
      <c r="U67" s="63">
        <v>13</v>
      </c>
    </row>
    <row r="68" spans="1:21">
      <c r="A68" s="23" t="s">
        <v>538</v>
      </c>
      <c r="B68" s="24">
        <v>5869</v>
      </c>
      <c r="C68" s="24">
        <v>35</v>
      </c>
      <c r="D68" s="24">
        <v>3</v>
      </c>
      <c r="E68" s="72">
        <v>280</v>
      </c>
      <c r="F68" s="72">
        <v>2882</v>
      </c>
      <c r="G68" s="24">
        <v>101</v>
      </c>
      <c r="H68" s="24">
        <v>42</v>
      </c>
      <c r="I68" s="72">
        <v>359</v>
      </c>
      <c r="J68" s="24">
        <v>493</v>
      </c>
      <c r="K68" s="24">
        <v>18</v>
      </c>
      <c r="L68" s="63">
        <v>23</v>
      </c>
      <c r="M68" s="63">
        <v>82</v>
      </c>
      <c r="N68" s="63">
        <v>309</v>
      </c>
      <c r="O68" s="63">
        <v>291</v>
      </c>
      <c r="P68" s="63">
        <v>11</v>
      </c>
      <c r="Q68" s="63">
        <v>435</v>
      </c>
      <c r="R68" s="63">
        <v>31</v>
      </c>
      <c r="S68" s="63">
        <v>178</v>
      </c>
      <c r="T68" s="63">
        <v>249</v>
      </c>
      <c r="U68" s="63">
        <v>47</v>
      </c>
    </row>
    <row r="69" spans="1:21">
      <c r="A69" s="23" t="s">
        <v>539</v>
      </c>
      <c r="B69" s="24">
        <v>6102</v>
      </c>
      <c r="C69" s="24">
        <v>37</v>
      </c>
      <c r="D69" s="24">
        <v>0</v>
      </c>
      <c r="E69" s="72">
        <v>327</v>
      </c>
      <c r="F69" s="72">
        <v>2712</v>
      </c>
      <c r="G69" s="24">
        <v>98</v>
      </c>
      <c r="H69" s="24">
        <v>47</v>
      </c>
      <c r="I69" s="72">
        <v>404</v>
      </c>
      <c r="J69" s="24">
        <v>590</v>
      </c>
      <c r="K69" s="24">
        <v>31</v>
      </c>
      <c r="L69" s="63">
        <v>31</v>
      </c>
      <c r="M69" s="63">
        <v>54</v>
      </c>
      <c r="N69" s="63">
        <v>369</v>
      </c>
      <c r="O69" s="63">
        <v>291</v>
      </c>
      <c r="P69" s="63">
        <v>23</v>
      </c>
      <c r="Q69" s="63">
        <v>480</v>
      </c>
      <c r="R69" s="63">
        <v>41</v>
      </c>
      <c r="S69" s="63">
        <v>197</v>
      </c>
      <c r="T69" s="63">
        <v>335</v>
      </c>
      <c r="U69" s="63">
        <v>35</v>
      </c>
    </row>
    <row r="70" spans="1:21">
      <c r="A70" s="23" t="s">
        <v>540</v>
      </c>
      <c r="B70" s="24">
        <v>6155</v>
      </c>
      <c r="C70" s="24">
        <v>57</v>
      </c>
      <c r="D70" s="24">
        <v>0</v>
      </c>
      <c r="E70" s="72">
        <v>437</v>
      </c>
      <c r="F70" s="72">
        <v>2599</v>
      </c>
      <c r="G70" s="24">
        <v>65</v>
      </c>
      <c r="H70" s="24">
        <v>44</v>
      </c>
      <c r="I70" s="72">
        <v>413</v>
      </c>
      <c r="J70" s="24">
        <v>592</v>
      </c>
      <c r="K70" s="24">
        <v>24</v>
      </c>
      <c r="L70" s="63">
        <v>39</v>
      </c>
      <c r="M70" s="63">
        <v>75</v>
      </c>
      <c r="N70" s="63">
        <v>390</v>
      </c>
      <c r="O70" s="63">
        <v>312</v>
      </c>
      <c r="P70" s="63">
        <v>12</v>
      </c>
      <c r="Q70" s="63">
        <v>446</v>
      </c>
      <c r="R70" s="63">
        <v>66</v>
      </c>
      <c r="S70" s="63">
        <v>222</v>
      </c>
      <c r="T70" s="63">
        <v>356</v>
      </c>
      <c r="U70" s="63">
        <v>6</v>
      </c>
    </row>
    <row r="71" spans="1:21">
      <c r="A71" s="23" t="s">
        <v>549</v>
      </c>
      <c r="B71" s="24">
        <v>6319</v>
      </c>
      <c r="C71" s="24">
        <v>35</v>
      </c>
      <c r="D71" s="24">
        <v>2</v>
      </c>
      <c r="E71" s="72">
        <v>394</v>
      </c>
      <c r="F71" s="72">
        <v>2773</v>
      </c>
      <c r="G71" s="24">
        <v>54</v>
      </c>
      <c r="H71" s="24">
        <v>37</v>
      </c>
      <c r="I71" s="72">
        <v>410</v>
      </c>
      <c r="J71" s="24">
        <v>642</v>
      </c>
      <c r="K71" s="24">
        <v>37</v>
      </c>
      <c r="L71" s="63">
        <v>32</v>
      </c>
      <c r="M71" s="63">
        <v>75</v>
      </c>
      <c r="N71" s="63">
        <v>404</v>
      </c>
      <c r="O71" s="63">
        <v>290</v>
      </c>
      <c r="P71" s="63">
        <v>29</v>
      </c>
      <c r="Q71" s="63">
        <v>412</v>
      </c>
      <c r="R71" s="63">
        <v>42</v>
      </c>
      <c r="S71" s="63">
        <v>226</v>
      </c>
      <c r="T71" s="63">
        <v>376</v>
      </c>
      <c r="U71" s="63">
        <v>49</v>
      </c>
    </row>
    <row r="72" spans="1:21">
      <c r="A72" s="23" t="s">
        <v>554</v>
      </c>
      <c r="B72" s="24">
        <v>6576</v>
      </c>
      <c r="C72" s="24">
        <v>54</v>
      </c>
      <c r="D72" s="24">
        <v>2</v>
      </c>
      <c r="E72" s="72">
        <v>386</v>
      </c>
      <c r="F72" s="72">
        <v>3000</v>
      </c>
      <c r="G72" s="24">
        <v>68</v>
      </c>
      <c r="H72" s="24">
        <v>43</v>
      </c>
      <c r="I72" s="72">
        <v>418</v>
      </c>
      <c r="J72" s="24">
        <v>634</v>
      </c>
      <c r="K72" s="24">
        <v>69</v>
      </c>
      <c r="L72" s="63">
        <v>34</v>
      </c>
      <c r="M72" s="63">
        <v>105</v>
      </c>
      <c r="N72" s="63">
        <v>339</v>
      </c>
      <c r="O72" s="63">
        <v>289</v>
      </c>
      <c r="P72" s="63">
        <v>21</v>
      </c>
      <c r="Q72" s="63">
        <v>384</v>
      </c>
      <c r="R72" s="63">
        <v>104</v>
      </c>
      <c r="S72" s="63">
        <v>166</v>
      </c>
      <c r="T72" s="63">
        <v>425</v>
      </c>
      <c r="U72" s="63">
        <v>35</v>
      </c>
    </row>
    <row r="73" spans="1:21">
      <c r="A73" s="23" t="s">
        <v>566</v>
      </c>
      <c r="B73" s="24">
        <v>6559</v>
      </c>
      <c r="C73" s="24">
        <v>56</v>
      </c>
      <c r="D73" s="24">
        <v>1</v>
      </c>
      <c r="E73" s="72">
        <v>372</v>
      </c>
      <c r="F73" s="72">
        <v>3082</v>
      </c>
      <c r="G73" s="24">
        <v>53</v>
      </c>
      <c r="H73" s="24">
        <v>46</v>
      </c>
      <c r="I73" s="72">
        <v>405</v>
      </c>
      <c r="J73" s="24">
        <v>634</v>
      </c>
      <c r="K73" s="24">
        <v>35</v>
      </c>
      <c r="L73" s="63">
        <v>39</v>
      </c>
      <c r="M73" s="63">
        <v>82</v>
      </c>
      <c r="N73" s="63">
        <v>334</v>
      </c>
      <c r="O73" s="63">
        <v>290</v>
      </c>
      <c r="P73" s="63">
        <v>27</v>
      </c>
      <c r="Q73" s="63">
        <v>362</v>
      </c>
      <c r="R73" s="63">
        <v>79</v>
      </c>
      <c r="S73" s="63">
        <v>245</v>
      </c>
      <c r="T73" s="63">
        <v>373</v>
      </c>
      <c r="U73" s="63">
        <v>44</v>
      </c>
    </row>
    <row r="74" spans="1:21">
      <c r="A74" s="23" t="s">
        <v>572</v>
      </c>
      <c r="B74" s="24">
        <v>6501</v>
      </c>
      <c r="C74" s="24">
        <v>51</v>
      </c>
      <c r="D74" s="24">
        <v>2</v>
      </c>
      <c r="E74" s="72">
        <v>401</v>
      </c>
      <c r="F74" s="72">
        <v>3054</v>
      </c>
      <c r="G74" s="24">
        <v>59</v>
      </c>
      <c r="H74" s="24">
        <v>36</v>
      </c>
      <c r="I74" s="72">
        <v>449</v>
      </c>
      <c r="J74" s="24">
        <v>609</v>
      </c>
      <c r="K74" s="24">
        <v>38</v>
      </c>
      <c r="L74" s="63">
        <v>35</v>
      </c>
      <c r="M74" s="63">
        <v>114</v>
      </c>
      <c r="N74" s="63">
        <v>336</v>
      </c>
      <c r="O74" s="63">
        <v>225</v>
      </c>
      <c r="P74" s="63">
        <v>23</v>
      </c>
      <c r="Q74" s="63">
        <v>318</v>
      </c>
      <c r="R74" s="63">
        <v>77</v>
      </c>
      <c r="S74" s="63">
        <v>226</v>
      </c>
      <c r="T74" s="63">
        <v>393</v>
      </c>
      <c r="U74" s="63">
        <v>55</v>
      </c>
    </row>
    <row r="75" spans="1:21">
      <c r="A75" s="23" t="s">
        <v>575</v>
      </c>
      <c r="B75" s="24">
        <v>6417</v>
      </c>
      <c r="C75" s="24">
        <v>50</v>
      </c>
      <c r="D75" s="24">
        <v>14</v>
      </c>
      <c r="E75" s="72">
        <v>399</v>
      </c>
      <c r="F75" s="72">
        <v>3018</v>
      </c>
      <c r="G75" s="24">
        <v>73</v>
      </c>
      <c r="H75" s="24">
        <v>58</v>
      </c>
      <c r="I75" s="72">
        <v>436</v>
      </c>
      <c r="J75" s="24">
        <v>533</v>
      </c>
      <c r="K75" s="24">
        <v>44</v>
      </c>
      <c r="L75" s="63">
        <v>37</v>
      </c>
      <c r="M75" s="63">
        <v>78</v>
      </c>
      <c r="N75" s="63">
        <v>297</v>
      </c>
      <c r="O75" s="63">
        <v>256</v>
      </c>
      <c r="P75" s="63">
        <v>30</v>
      </c>
      <c r="Q75" s="63">
        <v>306</v>
      </c>
      <c r="R75" s="63">
        <v>89</v>
      </c>
      <c r="S75" s="63">
        <v>222</v>
      </c>
      <c r="T75" s="63">
        <v>412</v>
      </c>
      <c r="U75" s="63">
        <v>65</v>
      </c>
    </row>
    <row r="76" spans="1:21">
      <c r="A76" s="23" t="s">
        <v>578</v>
      </c>
      <c r="B76" s="24">
        <v>6044</v>
      </c>
      <c r="C76" s="24">
        <v>54</v>
      </c>
      <c r="D76" s="24">
        <v>5</v>
      </c>
      <c r="E76" s="72">
        <v>442</v>
      </c>
      <c r="F76" s="72">
        <v>2812</v>
      </c>
      <c r="G76" s="24">
        <v>58</v>
      </c>
      <c r="H76" s="24">
        <v>52</v>
      </c>
      <c r="I76" s="72">
        <v>407</v>
      </c>
      <c r="J76" s="24">
        <v>445</v>
      </c>
      <c r="K76" s="24">
        <v>47</v>
      </c>
      <c r="L76" s="63">
        <v>39</v>
      </c>
      <c r="M76" s="63">
        <v>128</v>
      </c>
      <c r="N76" s="63">
        <v>267</v>
      </c>
      <c r="O76" s="63">
        <v>249</v>
      </c>
      <c r="P76" s="63">
        <v>31</v>
      </c>
      <c r="Q76" s="63">
        <v>270</v>
      </c>
      <c r="R76" s="63">
        <v>68</v>
      </c>
      <c r="S76" s="63">
        <v>231</v>
      </c>
      <c r="T76" s="63">
        <v>386</v>
      </c>
      <c r="U76" s="63">
        <v>53</v>
      </c>
    </row>
    <row r="77" spans="1:21">
      <c r="A77" s="23" t="s">
        <v>584</v>
      </c>
      <c r="B77" s="24">
        <v>5504</v>
      </c>
      <c r="C77" s="24">
        <v>46</v>
      </c>
      <c r="D77" s="24">
        <v>12</v>
      </c>
      <c r="E77" s="72">
        <v>468</v>
      </c>
      <c r="F77" s="72">
        <v>2472</v>
      </c>
      <c r="G77" s="24">
        <v>63</v>
      </c>
      <c r="H77" s="24">
        <v>47</v>
      </c>
      <c r="I77" s="72">
        <v>399</v>
      </c>
      <c r="J77" s="24">
        <v>450</v>
      </c>
      <c r="K77" s="24">
        <v>54</v>
      </c>
      <c r="L77" s="63">
        <v>25</v>
      </c>
      <c r="M77" s="63">
        <v>84</v>
      </c>
      <c r="N77" s="63">
        <v>174</v>
      </c>
      <c r="O77" s="63">
        <v>185</v>
      </c>
      <c r="P77" s="63">
        <v>28</v>
      </c>
      <c r="Q77" s="63">
        <v>262</v>
      </c>
      <c r="R77" s="63">
        <v>83</v>
      </c>
      <c r="S77" s="63">
        <v>182</v>
      </c>
      <c r="T77" s="63">
        <v>398</v>
      </c>
      <c r="U77" s="63">
        <v>72</v>
      </c>
    </row>
    <row r="78" spans="1:21">
      <c r="A78" s="23" t="s">
        <v>588</v>
      </c>
      <c r="B78" s="24">
        <v>4889</v>
      </c>
      <c r="C78" s="24">
        <v>67</v>
      </c>
      <c r="D78" s="24">
        <v>1</v>
      </c>
      <c r="E78" s="72">
        <v>415</v>
      </c>
      <c r="F78" s="72">
        <v>2166</v>
      </c>
      <c r="G78" s="24">
        <v>73</v>
      </c>
      <c r="H78" s="24">
        <v>37</v>
      </c>
      <c r="I78" s="72">
        <v>304</v>
      </c>
      <c r="J78" s="24">
        <v>377</v>
      </c>
      <c r="K78" s="24">
        <v>52</v>
      </c>
      <c r="L78" s="63">
        <v>16</v>
      </c>
      <c r="M78" s="63">
        <v>78</v>
      </c>
      <c r="N78" s="63">
        <v>169</v>
      </c>
      <c r="O78" s="63">
        <v>178</v>
      </c>
      <c r="P78" s="63">
        <v>22</v>
      </c>
      <c r="Q78" s="63">
        <v>238</v>
      </c>
      <c r="R78" s="63">
        <v>53</v>
      </c>
      <c r="S78" s="63">
        <v>218</v>
      </c>
      <c r="T78" s="63">
        <v>369</v>
      </c>
      <c r="U78" s="63">
        <v>56</v>
      </c>
    </row>
    <row r="79" spans="1:21">
      <c r="A79" s="23" t="s">
        <v>592</v>
      </c>
      <c r="B79" s="24">
        <v>4677</v>
      </c>
      <c r="C79" s="24">
        <v>42</v>
      </c>
      <c r="D79" s="24">
        <v>4</v>
      </c>
      <c r="E79" s="72">
        <v>346</v>
      </c>
      <c r="F79" s="72">
        <v>2215</v>
      </c>
      <c r="G79" s="24">
        <v>62</v>
      </c>
      <c r="H79" s="24">
        <v>35</v>
      </c>
      <c r="I79" s="72">
        <v>291</v>
      </c>
      <c r="J79" s="24">
        <v>368</v>
      </c>
      <c r="K79" s="24">
        <v>54</v>
      </c>
      <c r="L79" s="63">
        <v>21</v>
      </c>
      <c r="M79" s="63">
        <v>86</v>
      </c>
      <c r="N79" s="63">
        <v>197</v>
      </c>
      <c r="O79" s="63">
        <v>159</v>
      </c>
      <c r="P79" s="63">
        <v>12</v>
      </c>
      <c r="Q79" s="63">
        <v>195</v>
      </c>
      <c r="R79" s="63">
        <v>48</v>
      </c>
      <c r="S79" s="63">
        <v>195</v>
      </c>
      <c r="T79" s="63">
        <v>296</v>
      </c>
      <c r="U79" s="63">
        <v>51</v>
      </c>
    </row>
    <row r="80" spans="1:21">
      <c r="A80" s="43"/>
      <c r="B80" s="66"/>
      <c r="C80" s="66"/>
      <c r="D80" s="66"/>
      <c r="E80" s="66"/>
      <c r="F80" s="66"/>
      <c r="G80" s="66"/>
      <c r="H80" s="66"/>
      <c r="I80" s="66"/>
      <c r="J80" s="66"/>
      <c r="K80" s="66"/>
      <c r="L80" s="66"/>
      <c r="M80" s="66"/>
      <c r="N80" s="66"/>
      <c r="O80" s="78"/>
      <c r="P80" s="78"/>
      <c r="Q80" s="78"/>
      <c r="R80" s="78"/>
      <c r="S80" s="78"/>
      <c r="T80" s="78"/>
      <c r="U80" s="78"/>
    </row>
    <row r="81" spans="1:14">
      <c r="A81" s="1" t="s">
        <v>129</v>
      </c>
      <c r="B81" s="4"/>
      <c r="C81" s="4"/>
      <c r="D81" s="4"/>
      <c r="E81" s="4"/>
      <c r="F81" s="4"/>
      <c r="G81" s="4"/>
      <c r="H81" s="4"/>
      <c r="I81" s="4"/>
      <c r="J81" s="4"/>
      <c r="K81" s="4"/>
      <c r="L81" s="4"/>
      <c r="M81" s="4"/>
      <c r="N81" s="4"/>
    </row>
    <row r="82" spans="1:14">
      <c r="A82" s="62" t="s">
        <v>271</v>
      </c>
      <c r="B82" s="3"/>
      <c r="C82" s="3"/>
      <c r="D82" s="3"/>
      <c r="E82" s="1"/>
      <c r="F82" s="1"/>
      <c r="G82" s="1"/>
      <c r="H82" s="1"/>
      <c r="I82" s="1"/>
      <c r="J82" s="1"/>
      <c r="K82" s="1"/>
      <c r="L82" s="1"/>
      <c r="M82" s="1"/>
      <c r="N82" s="1"/>
    </row>
    <row r="83" spans="1:14">
      <c r="A83" s="28" t="s">
        <v>431</v>
      </c>
    </row>
  </sheetData>
  <phoneticPr fontId="3"/>
  <pageMargins left="0.59055118110236227" right="0.59055118110236227" top="0.19685039370078741" bottom="0.19685039370078741" header="0.19685039370078741" footer="0.19685039370078741"/>
  <pageSetup paperSize="9" scale="9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78"/>
  <sheetViews>
    <sheetView zoomScaleNormal="100" zoomScaleSheetLayoutView="100" workbookViewId="0">
      <pane ySplit="6" topLeftCell="A58" activePane="bottomLeft" state="frozen"/>
      <selection pane="bottomLeft" activeCell="Z68" sqref="Z68"/>
    </sheetView>
  </sheetViews>
  <sheetFormatPr defaultColWidth="4.7109375" defaultRowHeight="11.25"/>
  <cols>
    <col min="1" max="1" width="17.140625" style="1" customWidth="1"/>
    <col min="2" max="8" width="7.140625" style="87" customWidth="1"/>
    <col min="9" max="40" width="7.140625" style="1" customWidth="1"/>
    <col min="41" max="16384" width="4.7109375" style="1"/>
  </cols>
  <sheetData>
    <row r="1" spans="1:40" s="38" customFormat="1" ht="17.25">
      <c r="A1" s="22" t="s">
        <v>551</v>
      </c>
    </row>
    <row r="2" spans="1:40" s="38" customFormat="1" ht="14.25">
      <c r="A2" s="80" t="s">
        <v>519</v>
      </c>
      <c r="M2" s="81"/>
      <c r="N2" s="82"/>
    </row>
    <row r="3" spans="1:40" s="40" customFormat="1">
      <c r="A3" s="169" t="s">
        <v>0</v>
      </c>
      <c r="B3" s="167" t="s">
        <v>275</v>
      </c>
      <c r="C3" s="168"/>
      <c r="D3" s="168"/>
      <c r="E3" s="168"/>
      <c r="F3" s="168"/>
      <c r="G3" s="168"/>
      <c r="H3" s="168"/>
      <c r="I3" s="168"/>
      <c r="J3" s="168"/>
      <c r="K3" s="168"/>
      <c r="L3" s="168"/>
      <c r="M3" s="168"/>
      <c r="N3" s="168"/>
      <c r="O3" s="168" t="s">
        <v>276</v>
      </c>
      <c r="P3" s="168"/>
      <c r="Q3" s="168"/>
      <c r="R3" s="168"/>
      <c r="S3" s="168"/>
      <c r="T3" s="168"/>
      <c r="U3" s="168"/>
      <c r="V3" s="168"/>
      <c r="W3" s="168"/>
      <c r="X3" s="168"/>
      <c r="Y3" s="168"/>
      <c r="Z3" s="168"/>
      <c r="AA3" s="168"/>
      <c r="AB3" s="203" t="s">
        <v>277</v>
      </c>
      <c r="AC3" s="217"/>
      <c r="AD3" s="217"/>
      <c r="AE3" s="217"/>
      <c r="AF3" s="217"/>
      <c r="AG3" s="217"/>
      <c r="AH3" s="217"/>
      <c r="AI3" s="217"/>
      <c r="AJ3" s="217"/>
      <c r="AK3" s="217"/>
      <c r="AL3" s="217"/>
      <c r="AM3" s="217"/>
      <c r="AN3" s="217"/>
    </row>
    <row r="4" spans="1:40" s="40" customFormat="1">
      <c r="A4" s="170"/>
      <c r="B4" s="88" t="s">
        <v>278</v>
      </c>
      <c r="C4" s="168" t="s">
        <v>279</v>
      </c>
      <c r="D4" s="168"/>
      <c r="E4" s="168"/>
      <c r="F4" s="168"/>
      <c r="G4" s="168"/>
      <c r="H4" s="168"/>
      <c r="I4" s="168" t="s">
        <v>280</v>
      </c>
      <c r="J4" s="168"/>
      <c r="K4" s="168"/>
      <c r="L4" s="168" t="s">
        <v>281</v>
      </c>
      <c r="M4" s="168"/>
      <c r="N4" s="168"/>
      <c r="O4" s="36" t="s">
        <v>278</v>
      </c>
      <c r="P4" s="168" t="s">
        <v>279</v>
      </c>
      <c r="Q4" s="168"/>
      <c r="R4" s="168"/>
      <c r="S4" s="168"/>
      <c r="T4" s="168"/>
      <c r="U4" s="168"/>
      <c r="V4" s="168" t="s">
        <v>280</v>
      </c>
      <c r="W4" s="168"/>
      <c r="X4" s="168"/>
      <c r="Y4" s="168" t="s">
        <v>281</v>
      </c>
      <c r="Z4" s="168"/>
      <c r="AA4" s="168"/>
      <c r="AB4" s="36" t="s">
        <v>278</v>
      </c>
      <c r="AC4" s="168" t="s">
        <v>279</v>
      </c>
      <c r="AD4" s="168"/>
      <c r="AE4" s="168"/>
      <c r="AF4" s="168"/>
      <c r="AG4" s="168"/>
      <c r="AH4" s="168"/>
      <c r="AI4" s="168" t="s">
        <v>280</v>
      </c>
      <c r="AJ4" s="168"/>
      <c r="AK4" s="168"/>
      <c r="AL4" s="168" t="s">
        <v>281</v>
      </c>
      <c r="AM4" s="168"/>
      <c r="AN4" s="203"/>
    </row>
    <row r="5" spans="1:40">
      <c r="A5" s="171"/>
      <c r="B5" s="88" t="s">
        <v>368</v>
      </c>
      <c r="C5" s="36" t="s">
        <v>282</v>
      </c>
      <c r="D5" s="36" t="s">
        <v>283</v>
      </c>
      <c r="E5" s="36" t="s">
        <v>284</v>
      </c>
      <c r="F5" s="36" t="s">
        <v>285</v>
      </c>
      <c r="G5" s="36" t="s">
        <v>286</v>
      </c>
      <c r="H5" s="36" t="s">
        <v>287</v>
      </c>
      <c r="I5" s="36" t="s">
        <v>288</v>
      </c>
      <c r="J5" s="36" t="s">
        <v>289</v>
      </c>
      <c r="K5" s="36" t="s">
        <v>290</v>
      </c>
      <c r="L5" s="36" t="s">
        <v>291</v>
      </c>
      <c r="M5" s="36" t="s">
        <v>292</v>
      </c>
      <c r="N5" s="36" t="s">
        <v>293</v>
      </c>
      <c r="O5" s="36" t="s">
        <v>369</v>
      </c>
      <c r="P5" s="36" t="s">
        <v>282</v>
      </c>
      <c r="Q5" s="36" t="s">
        <v>283</v>
      </c>
      <c r="R5" s="36" t="s">
        <v>284</v>
      </c>
      <c r="S5" s="36" t="s">
        <v>285</v>
      </c>
      <c r="T5" s="36" t="s">
        <v>286</v>
      </c>
      <c r="U5" s="36" t="s">
        <v>287</v>
      </c>
      <c r="V5" s="36" t="s">
        <v>288</v>
      </c>
      <c r="W5" s="36" t="s">
        <v>289</v>
      </c>
      <c r="X5" s="36" t="s">
        <v>290</v>
      </c>
      <c r="Y5" s="36" t="s">
        <v>291</v>
      </c>
      <c r="Z5" s="36" t="s">
        <v>292</v>
      </c>
      <c r="AA5" s="36" t="s">
        <v>293</v>
      </c>
      <c r="AB5" s="36" t="s">
        <v>369</v>
      </c>
      <c r="AC5" s="36" t="s">
        <v>282</v>
      </c>
      <c r="AD5" s="36" t="s">
        <v>283</v>
      </c>
      <c r="AE5" s="36" t="s">
        <v>284</v>
      </c>
      <c r="AF5" s="36" t="s">
        <v>285</v>
      </c>
      <c r="AG5" s="36" t="s">
        <v>286</v>
      </c>
      <c r="AH5" s="36" t="s">
        <v>287</v>
      </c>
      <c r="AI5" s="36" t="s">
        <v>288</v>
      </c>
      <c r="AJ5" s="36" t="s">
        <v>289</v>
      </c>
      <c r="AK5" s="36" t="s">
        <v>290</v>
      </c>
      <c r="AL5" s="36" t="s">
        <v>291</v>
      </c>
      <c r="AM5" s="36" t="s">
        <v>292</v>
      </c>
      <c r="AN5" s="89" t="s">
        <v>293</v>
      </c>
    </row>
    <row r="6" spans="1:40">
      <c r="A6" s="69"/>
      <c r="B6" s="83" t="s">
        <v>370</v>
      </c>
      <c r="C6" s="83" t="s">
        <v>370</v>
      </c>
      <c r="D6" s="83" t="s">
        <v>370</v>
      </c>
      <c r="E6" s="83" t="s">
        <v>370</v>
      </c>
      <c r="F6" s="83" t="s">
        <v>370</v>
      </c>
      <c r="G6" s="83" t="s">
        <v>370</v>
      </c>
      <c r="H6" s="83" t="s">
        <v>370</v>
      </c>
      <c r="I6" s="83" t="s">
        <v>370</v>
      </c>
      <c r="J6" s="83" t="s">
        <v>370</v>
      </c>
      <c r="K6" s="83" t="s">
        <v>370</v>
      </c>
      <c r="L6" s="83" t="s">
        <v>370</v>
      </c>
      <c r="M6" s="83" t="s">
        <v>370</v>
      </c>
      <c r="N6" s="83" t="s">
        <v>370</v>
      </c>
      <c r="O6" s="8" t="s">
        <v>371</v>
      </c>
      <c r="P6" s="8" t="s">
        <v>371</v>
      </c>
      <c r="Q6" s="8" t="s">
        <v>371</v>
      </c>
      <c r="R6" s="8" t="s">
        <v>371</v>
      </c>
      <c r="S6" s="8" t="s">
        <v>371</v>
      </c>
      <c r="T6" s="8" t="s">
        <v>371</v>
      </c>
      <c r="U6" s="8" t="s">
        <v>371</v>
      </c>
      <c r="V6" s="8" t="s">
        <v>371</v>
      </c>
      <c r="W6" s="8" t="s">
        <v>371</v>
      </c>
      <c r="X6" s="8" t="s">
        <v>371</v>
      </c>
      <c r="Y6" s="8" t="s">
        <v>371</v>
      </c>
      <c r="Z6" s="8" t="s">
        <v>371</v>
      </c>
      <c r="AA6" s="8" t="s">
        <v>371</v>
      </c>
      <c r="AB6" s="8" t="s">
        <v>372</v>
      </c>
      <c r="AC6" s="8" t="s">
        <v>372</v>
      </c>
      <c r="AD6" s="8" t="s">
        <v>372</v>
      </c>
      <c r="AE6" s="8" t="s">
        <v>372</v>
      </c>
      <c r="AF6" s="8" t="s">
        <v>372</v>
      </c>
      <c r="AG6" s="8" t="s">
        <v>372</v>
      </c>
      <c r="AH6" s="8" t="s">
        <v>372</v>
      </c>
      <c r="AI6" s="8" t="s">
        <v>372</v>
      </c>
      <c r="AJ6" s="8" t="s">
        <v>372</v>
      </c>
      <c r="AK6" s="8" t="s">
        <v>372</v>
      </c>
      <c r="AL6" s="8" t="s">
        <v>372</v>
      </c>
      <c r="AM6" s="8" t="s">
        <v>372</v>
      </c>
      <c r="AN6" s="8" t="s">
        <v>372</v>
      </c>
    </row>
    <row r="7" spans="1:40">
      <c r="A7" s="32" t="s">
        <v>294</v>
      </c>
      <c r="B7" s="34">
        <v>105.8</v>
      </c>
      <c r="C7" s="34">
        <v>110.6</v>
      </c>
      <c r="D7" s="34">
        <v>115.9</v>
      </c>
      <c r="E7" s="34">
        <v>120.3</v>
      </c>
      <c r="F7" s="34">
        <v>125.4</v>
      </c>
      <c r="G7" s="34">
        <v>129.9</v>
      </c>
      <c r="H7" s="34">
        <v>133.9</v>
      </c>
      <c r="I7" s="34">
        <v>139.5</v>
      </c>
      <c r="J7" s="34">
        <v>145.30000000000001</v>
      </c>
      <c r="K7" s="34">
        <v>151.69999999999999</v>
      </c>
      <c r="L7" s="34">
        <v>158.9</v>
      </c>
      <c r="M7" s="34">
        <v>162.19999999999999</v>
      </c>
      <c r="N7" s="34">
        <v>164</v>
      </c>
      <c r="O7" s="34">
        <v>17.3</v>
      </c>
      <c r="P7" s="34">
        <v>18.8</v>
      </c>
      <c r="Q7" s="34">
        <v>20.8</v>
      </c>
      <c r="R7" s="34">
        <v>22.8</v>
      </c>
      <c r="S7" s="34">
        <v>25.1</v>
      </c>
      <c r="T7" s="34">
        <v>27.2</v>
      </c>
      <c r="U7" s="34">
        <v>29.7</v>
      </c>
      <c r="V7" s="34">
        <v>33.1</v>
      </c>
      <c r="W7" s="34">
        <v>37.4</v>
      </c>
      <c r="X7" s="34">
        <v>42.5</v>
      </c>
      <c r="Y7" s="34">
        <v>48.6</v>
      </c>
      <c r="Z7" s="34">
        <v>52</v>
      </c>
      <c r="AA7" s="34">
        <v>54.3</v>
      </c>
      <c r="AB7" s="34">
        <v>60.7</v>
      </c>
      <c r="AC7" s="34">
        <v>63</v>
      </c>
      <c r="AD7" s="34">
        <v>65.400000000000006</v>
      </c>
      <c r="AE7" s="34">
        <v>67.5</v>
      </c>
      <c r="AF7" s="34">
        <v>69.7</v>
      </c>
      <c r="AG7" s="34">
        <v>71.5</v>
      </c>
      <c r="AH7" s="34">
        <v>73.400000000000006</v>
      </c>
      <c r="AI7" s="34">
        <v>75.900000000000006</v>
      </c>
      <c r="AJ7" s="34">
        <v>78.900000000000006</v>
      </c>
      <c r="AK7" s="34">
        <v>82.2</v>
      </c>
      <c r="AL7" s="34">
        <v>86.2</v>
      </c>
      <c r="AM7" s="34">
        <v>88.2</v>
      </c>
      <c r="AN7" s="34">
        <v>89.5</v>
      </c>
    </row>
    <row r="8" spans="1:40">
      <c r="A8" s="32" t="s">
        <v>295</v>
      </c>
      <c r="B8" s="34">
        <v>105.8</v>
      </c>
      <c r="C8" s="34">
        <v>111.1</v>
      </c>
      <c r="D8" s="34">
        <v>116.4</v>
      </c>
      <c r="E8" s="34">
        <v>121.7</v>
      </c>
      <c r="F8" s="34">
        <v>125.7</v>
      </c>
      <c r="G8" s="34">
        <v>130.80000000000001</v>
      </c>
      <c r="H8" s="34">
        <v>135.19999999999999</v>
      </c>
      <c r="I8" s="34">
        <v>140.1</v>
      </c>
      <c r="J8" s="34">
        <v>146.4</v>
      </c>
      <c r="K8" s="34">
        <v>153.19999999999999</v>
      </c>
      <c r="L8" s="34">
        <v>159.69999999999999</v>
      </c>
      <c r="M8" s="34">
        <v>162.69999999999999</v>
      </c>
      <c r="N8" s="34">
        <v>164.6</v>
      </c>
      <c r="O8" s="34">
        <v>17.399999999999999</v>
      </c>
      <c r="P8" s="34">
        <v>18.899999999999999</v>
      </c>
      <c r="Q8" s="34">
        <v>20.7</v>
      </c>
      <c r="R8" s="34">
        <v>23</v>
      </c>
      <c r="S8" s="34">
        <v>24.9</v>
      </c>
      <c r="T8" s="34">
        <v>27.7</v>
      </c>
      <c r="U8" s="34">
        <v>30.4</v>
      </c>
      <c r="V8" s="34">
        <v>33.799999999999997</v>
      </c>
      <c r="W8" s="34">
        <v>38.299999999999997</v>
      </c>
      <c r="X8" s="34">
        <v>43.7</v>
      </c>
      <c r="Y8" s="34">
        <v>49.7</v>
      </c>
      <c r="Z8" s="34">
        <v>53.2</v>
      </c>
      <c r="AA8" s="34">
        <v>55.2</v>
      </c>
      <c r="AB8" s="34">
        <v>60.6</v>
      </c>
      <c r="AC8" s="34">
        <v>63.3</v>
      </c>
      <c r="AD8" s="34">
        <v>65.7</v>
      </c>
      <c r="AE8" s="34">
        <v>68</v>
      </c>
      <c r="AF8" s="34">
        <v>69.8</v>
      </c>
      <c r="AG8" s="34">
        <v>71.8</v>
      </c>
      <c r="AH8" s="34">
        <v>73.900000000000006</v>
      </c>
      <c r="AI8" s="34">
        <v>76</v>
      </c>
      <c r="AJ8" s="34">
        <v>79.099999999999994</v>
      </c>
      <c r="AK8" s="34">
        <v>82.7</v>
      </c>
      <c r="AL8" s="34">
        <v>86.6</v>
      </c>
      <c r="AM8" s="34">
        <v>88.3</v>
      </c>
      <c r="AN8" s="34">
        <v>89.5</v>
      </c>
    </row>
    <row r="9" spans="1:40">
      <c r="A9" s="32" t="s">
        <v>296</v>
      </c>
      <c r="B9" s="34">
        <v>106.1</v>
      </c>
      <c r="C9" s="34">
        <v>111</v>
      </c>
      <c r="D9" s="34">
        <v>116.5</v>
      </c>
      <c r="E9" s="34">
        <v>121.6</v>
      </c>
      <c r="F9" s="34">
        <v>126.4</v>
      </c>
      <c r="G9" s="34">
        <v>130.5</v>
      </c>
      <c r="H9" s="34">
        <v>135.5</v>
      </c>
      <c r="I9" s="34">
        <v>140.6</v>
      </c>
      <c r="J9" s="34">
        <v>146.6</v>
      </c>
      <c r="K9" s="34">
        <v>153.6</v>
      </c>
      <c r="L9" s="34">
        <v>159.80000000000001</v>
      </c>
      <c r="M9" s="34">
        <v>162.9</v>
      </c>
      <c r="N9" s="34">
        <v>164.4</v>
      </c>
      <c r="O9" s="34">
        <v>17.399999999999999</v>
      </c>
      <c r="P9" s="34">
        <v>18.600000000000001</v>
      </c>
      <c r="Q9" s="34">
        <v>20.8</v>
      </c>
      <c r="R9" s="34">
        <v>23</v>
      </c>
      <c r="S9" s="34">
        <v>25.2</v>
      </c>
      <c r="T9" s="34">
        <v>27.3</v>
      </c>
      <c r="U9" s="34">
        <v>30.3</v>
      </c>
      <c r="V9" s="34">
        <v>33.9</v>
      </c>
      <c r="W9" s="34">
        <v>38.200000000000003</v>
      </c>
      <c r="X9" s="34">
        <v>44.1</v>
      </c>
      <c r="Y9" s="34">
        <v>49.8</v>
      </c>
      <c r="Z9" s="34">
        <v>53.1</v>
      </c>
      <c r="AA9" s="34">
        <v>55.1</v>
      </c>
      <c r="AB9" s="34">
        <v>60</v>
      </c>
      <c r="AC9" s="34">
        <v>63.2</v>
      </c>
      <c r="AD9" s="34">
        <v>65.8</v>
      </c>
      <c r="AE9" s="34">
        <v>68.099999999999994</v>
      </c>
      <c r="AF9" s="34">
        <v>70.2</v>
      </c>
      <c r="AG9" s="34">
        <v>71.900000000000006</v>
      </c>
      <c r="AH9" s="34">
        <v>74.099999999999994</v>
      </c>
      <c r="AI9" s="34">
        <v>76.2</v>
      </c>
      <c r="AJ9" s="34">
        <v>79.2</v>
      </c>
      <c r="AK9" s="34">
        <v>82.9</v>
      </c>
      <c r="AL9" s="34">
        <v>86.8</v>
      </c>
      <c r="AM9" s="34">
        <v>88.6</v>
      </c>
      <c r="AN9" s="34">
        <v>89.6</v>
      </c>
    </row>
    <row r="10" spans="1:40">
      <c r="A10" s="32" t="s">
        <v>193</v>
      </c>
      <c r="B10" s="34">
        <v>106.6</v>
      </c>
      <c r="C10" s="34">
        <v>111.3</v>
      </c>
      <c r="D10" s="34">
        <v>116.8</v>
      </c>
      <c r="E10" s="34">
        <v>121.9</v>
      </c>
      <c r="F10" s="34">
        <v>126.9</v>
      </c>
      <c r="G10" s="34">
        <v>131.4</v>
      </c>
      <c r="H10" s="34">
        <v>135.6</v>
      </c>
      <c r="I10" s="34">
        <v>141.30000000000001</v>
      </c>
      <c r="J10" s="34">
        <v>148</v>
      </c>
      <c r="K10" s="34">
        <v>154.19999999999999</v>
      </c>
      <c r="L10" s="34">
        <v>160.69999999999999</v>
      </c>
      <c r="M10" s="34">
        <v>163.5</v>
      </c>
      <c r="N10" s="34">
        <v>165</v>
      </c>
      <c r="O10" s="34">
        <v>17.5</v>
      </c>
      <c r="P10" s="34">
        <v>18.899999999999999</v>
      </c>
      <c r="Q10" s="34">
        <v>20.9</v>
      </c>
      <c r="R10" s="34">
        <v>23.1</v>
      </c>
      <c r="S10" s="34">
        <v>25.4</v>
      </c>
      <c r="T10" s="34">
        <v>27.7</v>
      </c>
      <c r="U10" s="34">
        <v>30.4</v>
      </c>
      <c r="V10" s="34">
        <v>34.4</v>
      </c>
      <c r="W10" s="34">
        <v>39.4</v>
      </c>
      <c r="X10" s="34">
        <v>44.3</v>
      </c>
      <c r="Y10" s="34">
        <v>50.4</v>
      </c>
      <c r="Z10" s="34">
        <v>53.8</v>
      </c>
      <c r="AA10" s="34">
        <v>55.8</v>
      </c>
      <c r="AB10" s="34">
        <v>60.9</v>
      </c>
      <c r="AC10" s="34">
        <v>63.4</v>
      </c>
      <c r="AD10" s="34">
        <v>65.900000000000006</v>
      </c>
      <c r="AE10" s="34">
        <v>68.3</v>
      </c>
      <c r="AF10" s="34">
        <v>70.400000000000006</v>
      </c>
      <c r="AG10" s="34">
        <v>72.3</v>
      </c>
      <c r="AH10" s="34">
        <v>74.099999999999994</v>
      </c>
      <c r="AI10" s="34">
        <v>77</v>
      </c>
      <c r="AJ10" s="34">
        <v>80.099999999999994</v>
      </c>
      <c r="AK10" s="34">
        <v>83.4</v>
      </c>
      <c r="AL10" s="34">
        <v>87.1</v>
      </c>
      <c r="AM10" s="34">
        <v>88.6</v>
      </c>
      <c r="AN10" s="34">
        <v>89.9</v>
      </c>
    </row>
    <row r="11" spans="1:40">
      <c r="A11" s="32" t="s">
        <v>194</v>
      </c>
      <c r="B11" s="34">
        <v>107</v>
      </c>
      <c r="C11" s="34">
        <v>111.9</v>
      </c>
      <c r="D11" s="34">
        <v>117.2</v>
      </c>
      <c r="E11" s="34">
        <v>122.3</v>
      </c>
      <c r="F11" s="34">
        <v>127</v>
      </c>
      <c r="G11" s="34">
        <v>131.69999999999999</v>
      </c>
      <c r="H11" s="34">
        <v>136.5</v>
      </c>
      <c r="I11" s="34">
        <v>141.5</v>
      </c>
      <c r="J11" s="34">
        <v>148.5</v>
      </c>
      <c r="K11" s="34">
        <v>155.1</v>
      </c>
      <c r="L11" s="34">
        <v>161.19999999999999</v>
      </c>
      <c r="M11" s="34">
        <v>163.9</v>
      </c>
      <c r="N11" s="34">
        <v>165.3</v>
      </c>
      <c r="O11" s="34">
        <v>17.5</v>
      </c>
      <c r="P11" s="34">
        <v>19</v>
      </c>
      <c r="Q11" s="34">
        <v>21</v>
      </c>
      <c r="R11" s="34">
        <v>23.2</v>
      </c>
      <c r="S11" s="34">
        <v>25.4</v>
      </c>
      <c r="T11" s="34">
        <v>28</v>
      </c>
      <c r="U11" s="34">
        <v>30.7</v>
      </c>
      <c r="V11" s="34">
        <v>34</v>
      </c>
      <c r="W11" s="34">
        <v>39.5</v>
      </c>
      <c r="X11" s="34">
        <v>44.9</v>
      </c>
      <c r="Y11" s="34">
        <v>50.7</v>
      </c>
      <c r="Z11" s="34">
        <v>54</v>
      </c>
      <c r="AA11" s="34">
        <v>56</v>
      </c>
      <c r="AB11" s="34">
        <v>61.9</v>
      </c>
      <c r="AC11" s="34">
        <v>63.6</v>
      </c>
      <c r="AD11" s="34">
        <v>66.099999999999994</v>
      </c>
      <c r="AE11" s="34">
        <v>68.5</v>
      </c>
      <c r="AF11" s="34">
        <v>70.599999999999994</v>
      </c>
      <c r="AG11" s="34">
        <v>72.5</v>
      </c>
      <c r="AH11" s="34">
        <v>74.599999999999994</v>
      </c>
      <c r="AI11" s="34">
        <v>76.8</v>
      </c>
      <c r="AJ11" s="34">
        <v>80.3</v>
      </c>
      <c r="AK11" s="34">
        <v>83.8</v>
      </c>
      <c r="AL11" s="34">
        <v>87.5</v>
      </c>
      <c r="AM11" s="34">
        <v>89.1</v>
      </c>
      <c r="AN11" s="34">
        <v>90.1</v>
      </c>
    </row>
    <row r="12" spans="1:40">
      <c r="A12" s="32" t="s">
        <v>195</v>
      </c>
      <c r="B12" s="34">
        <v>107.1</v>
      </c>
      <c r="C12" s="34">
        <v>112.3</v>
      </c>
      <c r="D12" s="34">
        <v>117.9</v>
      </c>
      <c r="E12" s="34">
        <v>122.8</v>
      </c>
      <c r="F12" s="34">
        <v>127.6</v>
      </c>
      <c r="G12" s="34">
        <v>132.5</v>
      </c>
      <c r="H12" s="34">
        <v>137.1</v>
      </c>
      <c r="I12" s="34">
        <v>142.4</v>
      </c>
      <c r="J12" s="34">
        <v>148.4</v>
      </c>
      <c r="K12" s="34">
        <v>155.4</v>
      </c>
      <c r="L12" s="34">
        <v>162</v>
      </c>
      <c r="M12" s="34">
        <v>164.1</v>
      </c>
      <c r="N12" s="34">
        <v>165.5</v>
      </c>
      <c r="O12" s="34">
        <v>17.600000000000001</v>
      </c>
      <c r="P12" s="34">
        <v>19.100000000000001</v>
      </c>
      <c r="Q12" s="34">
        <v>21.1</v>
      </c>
      <c r="R12" s="34">
        <v>23.3</v>
      </c>
      <c r="S12" s="34">
        <v>25.6</v>
      </c>
      <c r="T12" s="34">
        <v>28.3</v>
      </c>
      <c r="U12" s="34">
        <v>31.1</v>
      </c>
      <c r="V12" s="34">
        <v>34.700000000000003</v>
      </c>
      <c r="W12" s="34">
        <v>39</v>
      </c>
      <c r="X12" s="34">
        <v>45.1</v>
      </c>
      <c r="Y12" s="34">
        <v>51.4</v>
      </c>
      <c r="Z12" s="34">
        <v>54.1</v>
      </c>
      <c r="AA12" s="34">
        <v>56.3</v>
      </c>
      <c r="AB12" s="34">
        <v>61.1</v>
      </c>
      <c r="AC12" s="34">
        <v>63.4</v>
      </c>
      <c r="AD12" s="34">
        <v>66.099999999999994</v>
      </c>
      <c r="AE12" s="34">
        <v>68.5</v>
      </c>
      <c r="AF12" s="34">
        <v>70.599999999999994</v>
      </c>
      <c r="AG12" s="34">
        <v>72.8</v>
      </c>
      <c r="AH12" s="34">
        <v>74.7</v>
      </c>
      <c r="AI12" s="34">
        <v>77.2</v>
      </c>
      <c r="AJ12" s="34">
        <v>80.099999999999994</v>
      </c>
      <c r="AK12" s="34">
        <v>83.9</v>
      </c>
      <c r="AL12" s="34">
        <v>87.8</v>
      </c>
      <c r="AM12" s="34">
        <v>89.2</v>
      </c>
      <c r="AN12" s="34">
        <v>90.1</v>
      </c>
    </row>
    <row r="13" spans="1:40">
      <c r="A13" s="32" t="s">
        <v>196</v>
      </c>
      <c r="B13" s="34">
        <v>107.5</v>
      </c>
      <c r="C13" s="34">
        <v>112.8</v>
      </c>
      <c r="D13" s="34">
        <v>118.4</v>
      </c>
      <c r="E13" s="34">
        <v>123.4</v>
      </c>
      <c r="F13" s="34">
        <v>128.19999999999999</v>
      </c>
      <c r="G13" s="34">
        <v>132.80000000000001</v>
      </c>
      <c r="H13" s="34">
        <v>137.69999999999999</v>
      </c>
      <c r="I13" s="34">
        <v>142.9</v>
      </c>
      <c r="J13" s="34">
        <v>149.9</v>
      </c>
      <c r="K13" s="34">
        <v>156.1</v>
      </c>
      <c r="L13" s="34">
        <v>162.80000000000001</v>
      </c>
      <c r="M13" s="34">
        <v>164.9</v>
      </c>
      <c r="N13" s="34">
        <v>166.1</v>
      </c>
      <c r="O13" s="34">
        <v>17.7</v>
      </c>
      <c r="P13" s="34">
        <v>19.3</v>
      </c>
      <c r="Q13" s="34">
        <v>21.5</v>
      </c>
      <c r="R13" s="34">
        <v>23.6</v>
      </c>
      <c r="S13" s="34">
        <v>25.9</v>
      </c>
      <c r="T13" s="34">
        <v>28.5</v>
      </c>
      <c r="U13" s="34">
        <v>31.4</v>
      </c>
      <c r="V13" s="34">
        <v>35</v>
      </c>
      <c r="W13" s="34">
        <v>40.200000000000003</v>
      </c>
      <c r="X13" s="34">
        <v>45.3</v>
      </c>
      <c r="Y13" s="34">
        <v>51.9</v>
      </c>
      <c r="Z13" s="34">
        <v>54.8</v>
      </c>
      <c r="AA13" s="34">
        <v>56.5</v>
      </c>
      <c r="AB13" s="34">
        <v>61.3</v>
      </c>
      <c r="AC13" s="34">
        <v>64</v>
      </c>
      <c r="AD13" s="34">
        <v>66.599999999999994</v>
      </c>
      <c r="AE13" s="34">
        <v>68.900000000000006</v>
      </c>
      <c r="AF13" s="34">
        <v>71.099999999999994</v>
      </c>
      <c r="AG13" s="34">
        <v>73.099999999999994</v>
      </c>
      <c r="AH13" s="34">
        <v>75.099999999999994</v>
      </c>
      <c r="AI13" s="34">
        <v>77.2</v>
      </c>
      <c r="AJ13" s="34">
        <v>80.7</v>
      </c>
      <c r="AK13" s="34">
        <v>84.1</v>
      </c>
      <c r="AL13" s="34">
        <v>88.1</v>
      </c>
      <c r="AM13" s="34">
        <v>89.4</v>
      </c>
      <c r="AN13" s="34">
        <v>90.2</v>
      </c>
    </row>
    <row r="14" spans="1:40">
      <c r="A14" s="32" t="s">
        <v>197</v>
      </c>
      <c r="B14" s="34">
        <v>108</v>
      </c>
      <c r="C14" s="34">
        <v>112.7</v>
      </c>
      <c r="D14" s="34">
        <v>118.2</v>
      </c>
      <c r="E14" s="34">
        <v>123.2</v>
      </c>
      <c r="F14" s="34">
        <v>128.30000000000001</v>
      </c>
      <c r="G14" s="34">
        <v>133</v>
      </c>
      <c r="H14" s="34">
        <v>137.80000000000001</v>
      </c>
      <c r="I14" s="34">
        <v>143.80000000000001</v>
      </c>
      <c r="J14" s="34">
        <v>150.80000000000001</v>
      </c>
      <c r="K14" s="34">
        <v>157.69999999999999</v>
      </c>
      <c r="L14" s="34">
        <v>162.1</v>
      </c>
      <c r="M14" s="34">
        <v>164.8</v>
      </c>
      <c r="N14" s="34">
        <v>165.9</v>
      </c>
      <c r="O14" s="34">
        <v>17.8</v>
      </c>
      <c r="P14" s="34">
        <v>19.399999999999999</v>
      </c>
      <c r="Q14" s="34">
        <v>21.3</v>
      </c>
      <c r="R14" s="34">
        <v>23.6</v>
      </c>
      <c r="S14" s="34">
        <v>26</v>
      </c>
      <c r="T14" s="34">
        <v>28.5</v>
      </c>
      <c r="U14" s="34">
        <v>31.4</v>
      </c>
      <c r="V14" s="34">
        <v>35.700000000000003</v>
      </c>
      <c r="W14" s="34">
        <v>40.9</v>
      </c>
      <c r="X14" s="34">
        <v>46.7</v>
      </c>
      <c r="Y14" s="34">
        <v>51.3</v>
      </c>
      <c r="Z14" s="34">
        <v>54.8</v>
      </c>
      <c r="AA14" s="34">
        <v>56.6</v>
      </c>
      <c r="AB14" s="34">
        <v>61.9</v>
      </c>
      <c r="AC14" s="34">
        <v>63.7</v>
      </c>
      <c r="AD14" s="34">
        <v>66.3</v>
      </c>
      <c r="AE14" s="34">
        <v>68.599999999999994</v>
      </c>
      <c r="AF14" s="34">
        <v>70.900000000000006</v>
      </c>
      <c r="AG14" s="34">
        <v>72.8</v>
      </c>
      <c r="AH14" s="34">
        <v>75</v>
      </c>
      <c r="AI14" s="34">
        <v>78.099999999999994</v>
      </c>
      <c r="AJ14" s="34">
        <v>81.400000000000006</v>
      </c>
      <c r="AK14" s="34">
        <v>85.2</v>
      </c>
      <c r="AL14" s="34">
        <v>87.8</v>
      </c>
      <c r="AM14" s="34">
        <v>89.4</v>
      </c>
      <c r="AN14" s="34">
        <v>90.1</v>
      </c>
    </row>
    <row r="15" spans="1:40">
      <c r="A15" s="32" t="s">
        <v>198</v>
      </c>
      <c r="B15" s="34">
        <v>108.3</v>
      </c>
      <c r="C15" s="34">
        <v>113</v>
      </c>
      <c r="D15" s="34">
        <v>118.5</v>
      </c>
      <c r="E15" s="34">
        <v>123.8</v>
      </c>
      <c r="F15" s="34">
        <v>128.6</v>
      </c>
      <c r="G15" s="34">
        <v>133.5</v>
      </c>
      <c r="H15" s="34">
        <v>138.1</v>
      </c>
      <c r="I15" s="34">
        <v>144.4</v>
      </c>
      <c r="J15" s="34">
        <v>151.69999999999999</v>
      </c>
      <c r="K15" s="34">
        <v>158.1</v>
      </c>
      <c r="L15" s="34">
        <v>163.4</v>
      </c>
      <c r="M15" s="34">
        <v>165.4</v>
      </c>
      <c r="N15" s="34">
        <v>166.5</v>
      </c>
      <c r="O15" s="34">
        <v>18</v>
      </c>
      <c r="P15" s="34">
        <v>19.399999999999999</v>
      </c>
      <c r="Q15" s="34">
        <v>21.4</v>
      </c>
      <c r="R15" s="34">
        <v>23.7</v>
      </c>
      <c r="S15" s="34">
        <v>26.1</v>
      </c>
      <c r="T15" s="34">
        <v>28.8</v>
      </c>
      <c r="U15" s="34">
        <v>31.8</v>
      </c>
      <c r="V15" s="34">
        <v>35.700000000000003</v>
      </c>
      <c r="W15" s="34">
        <v>41.5</v>
      </c>
      <c r="X15" s="34">
        <v>46.9</v>
      </c>
      <c r="Y15" s="34">
        <v>52.1</v>
      </c>
      <c r="Z15" s="34">
        <v>54.7</v>
      </c>
      <c r="AA15" s="34">
        <v>56.9</v>
      </c>
      <c r="AB15" s="34">
        <v>61.6</v>
      </c>
      <c r="AC15" s="34">
        <v>63.9</v>
      </c>
      <c r="AD15" s="34">
        <v>66.5</v>
      </c>
      <c r="AE15" s="34">
        <v>68.8</v>
      </c>
      <c r="AF15" s="34">
        <v>71</v>
      </c>
      <c r="AG15" s="34">
        <v>73.099999999999994</v>
      </c>
      <c r="AH15" s="34">
        <v>75.2</v>
      </c>
      <c r="AI15" s="34">
        <v>77.900000000000006</v>
      </c>
      <c r="AJ15" s="34">
        <v>81.5</v>
      </c>
      <c r="AK15" s="34">
        <v>85</v>
      </c>
      <c r="AL15" s="34">
        <v>88.1</v>
      </c>
      <c r="AM15" s="34">
        <v>89.2</v>
      </c>
      <c r="AN15" s="34">
        <v>90</v>
      </c>
    </row>
    <row r="16" spans="1:40">
      <c r="A16" s="32" t="s">
        <v>199</v>
      </c>
      <c r="B16" s="34">
        <v>108.3</v>
      </c>
      <c r="C16" s="34">
        <v>114</v>
      </c>
      <c r="D16" s="34">
        <v>119.2</v>
      </c>
      <c r="E16" s="34">
        <v>124.3</v>
      </c>
      <c r="F16" s="34">
        <v>129.30000000000001</v>
      </c>
      <c r="G16" s="34">
        <v>133.5</v>
      </c>
      <c r="H16" s="34">
        <v>138.69999999999999</v>
      </c>
      <c r="I16" s="34">
        <v>144.4</v>
      </c>
      <c r="J16" s="34">
        <v>151.5</v>
      </c>
      <c r="K16" s="34">
        <v>158.30000000000001</v>
      </c>
      <c r="L16" s="34">
        <v>164.1</v>
      </c>
      <c r="M16" s="34">
        <v>166.1</v>
      </c>
      <c r="N16" s="34">
        <v>166.9</v>
      </c>
      <c r="O16" s="34">
        <v>17.7</v>
      </c>
      <c r="P16" s="34">
        <v>19.600000000000001</v>
      </c>
      <c r="Q16" s="34">
        <v>21.7</v>
      </c>
      <c r="R16" s="34">
        <v>24</v>
      </c>
      <c r="S16" s="34">
        <v>26.4</v>
      </c>
      <c r="T16" s="34">
        <v>29.1</v>
      </c>
      <c r="U16" s="34">
        <v>32</v>
      </c>
      <c r="V16" s="34">
        <v>36.1</v>
      </c>
      <c r="W16" s="34">
        <v>41.4</v>
      </c>
      <c r="X16" s="34">
        <v>46.9</v>
      </c>
      <c r="Y16" s="34">
        <v>52.3</v>
      </c>
      <c r="Z16" s="34">
        <v>55.4</v>
      </c>
      <c r="AA16" s="34">
        <v>56.8</v>
      </c>
      <c r="AB16" s="34">
        <v>61.8</v>
      </c>
      <c r="AC16" s="34">
        <v>64.400000000000006</v>
      </c>
      <c r="AD16" s="34">
        <v>66.900000000000006</v>
      </c>
      <c r="AE16" s="34">
        <v>69.099999999999994</v>
      </c>
      <c r="AF16" s="34">
        <v>71.400000000000006</v>
      </c>
      <c r="AG16" s="34">
        <v>73.400000000000006</v>
      </c>
      <c r="AH16" s="34">
        <v>75.5</v>
      </c>
      <c r="AI16" s="34">
        <v>78.099999999999994</v>
      </c>
      <c r="AJ16" s="34">
        <v>81.599999999999994</v>
      </c>
      <c r="AK16" s="34">
        <v>85.2</v>
      </c>
      <c r="AL16" s="34">
        <v>88.2</v>
      </c>
      <c r="AM16" s="34">
        <v>89.5</v>
      </c>
      <c r="AN16" s="34">
        <v>90.1</v>
      </c>
    </row>
    <row r="17" spans="1:40">
      <c r="A17" s="32" t="s">
        <v>200</v>
      </c>
      <c r="B17" s="34">
        <v>108.7</v>
      </c>
      <c r="C17" s="34">
        <v>113.5</v>
      </c>
      <c r="D17" s="34">
        <v>119</v>
      </c>
      <c r="E17" s="34">
        <v>124.1</v>
      </c>
      <c r="F17" s="34">
        <v>129.19999999999999</v>
      </c>
      <c r="G17" s="34">
        <v>134.1</v>
      </c>
      <c r="H17" s="34">
        <v>139</v>
      </c>
      <c r="I17" s="34">
        <v>146</v>
      </c>
      <c r="J17" s="34">
        <v>153.19999999999999</v>
      </c>
      <c r="K17" s="34">
        <v>159.80000000000001</v>
      </c>
      <c r="L17" s="34">
        <v>163.9</v>
      </c>
      <c r="M17" s="34">
        <v>166.5</v>
      </c>
      <c r="N17" s="34">
        <v>167.3</v>
      </c>
      <c r="O17" s="34">
        <v>18</v>
      </c>
      <c r="P17" s="34">
        <v>19.7</v>
      </c>
      <c r="Q17" s="34">
        <v>21.8</v>
      </c>
      <c r="R17" s="34">
        <v>24.3</v>
      </c>
      <c r="S17" s="34">
        <v>26.6</v>
      </c>
      <c r="T17" s="34">
        <v>29.3</v>
      </c>
      <c r="U17" s="34">
        <v>32.4</v>
      </c>
      <c r="V17" s="34">
        <v>37.200000000000003</v>
      </c>
      <c r="W17" s="34">
        <v>42.6</v>
      </c>
      <c r="X17" s="34">
        <v>48.4</v>
      </c>
      <c r="Y17" s="34">
        <v>52.8</v>
      </c>
      <c r="Z17" s="34">
        <v>55.5</v>
      </c>
      <c r="AA17" s="34">
        <v>57.4</v>
      </c>
      <c r="AB17" s="34">
        <v>61.9</v>
      </c>
      <c r="AC17" s="34">
        <v>64.2</v>
      </c>
      <c r="AD17" s="34">
        <v>66.7</v>
      </c>
      <c r="AE17" s="34">
        <v>69.099999999999994</v>
      </c>
      <c r="AF17" s="34">
        <v>71.400000000000006</v>
      </c>
      <c r="AG17" s="34">
        <v>73.400000000000006</v>
      </c>
      <c r="AH17" s="34">
        <v>75.5</v>
      </c>
      <c r="AI17" s="34">
        <v>78.900000000000006</v>
      </c>
      <c r="AJ17" s="34">
        <v>82.4</v>
      </c>
      <c r="AK17" s="34">
        <v>85.8</v>
      </c>
      <c r="AL17" s="34">
        <v>88.3</v>
      </c>
      <c r="AM17" s="34">
        <v>89.5</v>
      </c>
      <c r="AN17" s="34">
        <v>90.2</v>
      </c>
    </row>
    <row r="18" spans="1:40">
      <c r="A18" s="32" t="s">
        <v>201</v>
      </c>
      <c r="B18" s="34">
        <v>108.8</v>
      </c>
      <c r="C18" s="34">
        <v>114</v>
      </c>
      <c r="D18" s="34">
        <v>119.4</v>
      </c>
      <c r="E18" s="34">
        <v>124.7</v>
      </c>
      <c r="F18" s="34">
        <v>129.69999999999999</v>
      </c>
      <c r="G18" s="34">
        <v>134.1</v>
      </c>
      <c r="H18" s="34">
        <v>139.6</v>
      </c>
      <c r="I18" s="34">
        <v>145.69999999999999</v>
      </c>
      <c r="J18" s="34">
        <v>152.9</v>
      </c>
      <c r="K18" s="34">
        <v>159.6</v>
      </c>
      <c r="L18" s="34">
        <v>164.5</v>
      </c>
      <c r="M18" s="34">
        <v>166.6</v>
      </c>
      <c r="N18" s="34">
        <v>167.6</v>
      </c>
      <c r="O18" s="34">
        <v>18</v>
      </c>
      <c r="P18" s="34">
        <v>19.7</v>
      </c>
      <c r="Q18" s="34">
        <v>22</v>
      </c>
      <c r="R18" s="34">
        <v>24.5</v>
      </c>
      <c r="S18" s="34">
        <v>26.9</v>
      </c>
      <c r="T18" s="34">
        <v>29.8</v>
      </c>
      <c r="U18" s="34">
        <v>32.9</v>
      </c>
      <c r="V18" s="34">
        <v>37</v>
      </c>
      <c r="W18" s="34">
        <v>42.4</v>
      </c>
      <c r="X18" s="34">
        <v>47.9</v>
      </c>
      <c r="Y18" s="34">
        <v>53.1</v>
      </c>
      <c r="Z18" s="34">
        <v>56</v>
      </c>
      <c r="AA18" s="34">
        <v>57.7</v>
      </c>
      <c r="AB18" s="34">
        <v>61.8</v>
      </c>
      <c r="AC18" s="34">
        <v>64.400000000000006</v>
      </c>
      <c r="AD18" s="34">
        <v>66.900000000000006</v>
      </c>
      <c r="AE18" s="34">
        <v>69.2</v>
      </c>
      <c r="AF18" s="34">
        <v>71.400000000000006</v>
      </c>
      <c r="AG18" s="34">
        <v>73.5</v>
      </c>
      <c r="AH18" s="34">
        <v>75.7</v>
      </c>
      <c r="AI18" s="34">
        <v>78.7</v>
      </c>
      <c r="AJ18" s="34">
        <v>82.2</v>
      </c>
      <c r="AK18" s="34">
        <v>85.7</v>
      </c>
      <c r="AL18" s="34">
        <v>88.3</v>
      </c>
      <c r="AM18" s="34">
        <v>89.5</v>
      </c>
      <c r="AN18" s="34">
        <v>89.9</v>
      </c>
    </row>
    <row r="19" spans="1:40">
      <c r="A19" s="32" t="s">
        <v>202</v>
      </c>
      <c r="B19" s="34">
        <v>108.9</v>
      </c>
      <c r="C19" s="34">
        <v>114.2</v>
      </c>
      <c r="D19" s="34">
        <v>119.7</v>
      </c>
      <c r="E19" s="34">
        <v>124.9</v>
      </c>
      <c r="F19" s="34">
        <v>130</v>
      </c>
      <c r="G19" s="34">
        <v>134.80000000000001</v>
      </c>
      <c r="H19" s="34">
        <v>140</v>
      </c>
      <c r="I19" s="34">
        <v>146.69999999999999</v>
      </c>
      <c r="J19" s="34">
        <v>153.69999999999999</v>
      </c>
      <c r="K19" s="34">
        <v>160.4</v>
      </c>
      <c r="L19" s="34">
        <v>164.8</v>
      </c>
      <c r="M19" s="34">
        <v>167.1</v>
      </c>
      <c r="N19" s="34">
        <v>168.1</v>
      </c>
      <c r="O19" s="34">
        <v>18</v>
      </c>
      <c r="P19" s="34">
        <v>19.899999999999999</v>
      </c>
      <c r="Q19" s="34">
        <v>22.2</v>
      </c>
      <c r="R19" s="34">
        <v>24.6</v>
      </c>
      <c r="S19" s="34">
        <v>27.2</v>
      </c>
      <c r="T19" s="34">
        <v>30</v>
      </c>
      <c r="U19" s="34">
        <v>33.299999999999997</v>
      </c>
      <c r="V19" s="34">
        <v>38</v>
      </c>
      <c r="W19" s="34">
        <v>43.5</v>
      </c>
      <c r="X19" s="34">
        <v>49.1</v>
      </c>
      <c r="Y19" s="34">
        <v>53.4</v>
      </c>
      <c r="Z19" s="34">
        <v>56.3</v>
      </c>
      <c r="AA19" s="34">
        <v>58.1</v>
      </c>
      <c r="AB19" s="34">
        <v>62</v>
      </c>
      <c r="AC19" s="34">
        <v>64.5</v>
      </c>
      <c r="AD19" s="34">
        <v>67.2</v>
      </c>
      <c r="AE19" s="34">
        <v>69.5</v>
      </c>
      <c r="AF19" s="34">
        <v>71.599999999999994</v>
      </c>
      <c r="AG19" s="34">
        <v>73.599999999999994</v>
      </c>
      <c r="AH19" s="34">
        <v>75.900000000000006</v>
      </c>
      <c r="AI19" s="34">
        <v>79</v>
      </c>
      <c r="AJ19" s="34">
        <v>82.4</v>
      </c>
      <c r="AK19" s="34">
        <v>86.1</v>
      </c>
      <c r="AL19" s="34">
        <v>88.5</v>
      </c>
      <c r="AM19" s="34">
        <v>89.9</v>
      </c>
      <c r="AN19" s="34">
        <v>90.6</v>
      </c>
    </row>
    <row r="20" spans="1:40">
      <c r="A20" s="32" t="s">
        <v>203</v>
      </c>
      <c r="B20" s="34">
        <v>109</v>
      </c>
      <c r="C20" s="34">
        <v>114.2</v>
      </c>
      <c r="D20" s="34">
        <v>119.9</v>
      </c>
      <c r="E20" s="34">
        <v>125.4</v>
      </c>
      <c r="F20" s="34">
        <v>130.1</v>
      </c>
      <c r="G20" s="34">
        <v>135</v>
      </c>
      <c r="H20" s="34">
        <v>140.30000000000001</v>
      </c>
      <c r="I20" s="34">
        <v>146.80000000000001</v>
      </c>
      <c r="J20" s="34">
        <v>154.30000000000001</v>
      </c>
      <c r="K20" s="34">
        <v>160.6</v>
      </c>
      <c r="L20" s="34">
        <v>164.8</v>
      </c>
      <c r="M20" s="34">
        <v>166.7</v>
      </c>
      <c r="N20" s="34">
        <v>167.7</v>
      </c>
      <c r="O20" s="34">
        <v>18.100000000000001</v>
      </c>
      <c r="P20" s="34">
        <v>19.8</v>
      </c>
      <c r="Q20" s="34">
        <v>22.2</v>
      </c>
      <c r="R20" s="34">
        <v>24.7</v>
      </c>
      <c r="S20" s="34">
        <v>27.3</v>
      </c>
      <c r="T20" s="34">
        <v>30.2</v>
      </c>
      <c r="U20" s="34">
        <v>33.799999999999997</v>
      </c>
      <c r="V20" s="34">
        <v>38.200000000000003</v>
      </c>
      <c r="W20" s="34">
        <v>43.5</v>
      </c>
      <c r="X20" s="34">
        <v>49</v>
      </c>
      <c r="Y20" s="34">
        <v>53.3</v>
      </c>
      <c r="Z20" s="34">
        <v>55.8</v>
      </c>
      <c r="AA20" s="34">
        <v>57.6</v>
      </c>
      <c r="AB20" s="34">
        <v>61.8</v>
      </c>
      <c r="AC20" s="34">
        <v>64.5</v>
      </c>
      <c r="AD20" s="34">
        <v>67</v>
      </c>
      <c r="AE20" s="34">
        <v>69.599999999999994</v>
      </c>
      <c r="AF20" s="34">
        <v>71.599999999999994</v>
      </c>
      <c r="AG20" s="34">
        <v>73.7</v>
      </c>
      <c r="AH20" s="34">
        <v>76</v>
      </c>
      <c r="AI20" s="34">
        <v>78.900000000000006</v>
      </c>
      <c r="AJ20" s="34">
        <v>82.5</v>
      </c>
      <c r="AK20" s="34">
        <v>85.9</v>
      </c>
      <c r="AL20" s="34">
        <v>88.6</v>
      </c>
      <c r="AM20" s="34">
        <v>90</v>
      </c>
      <c r="AN20" s="34">
        <v>90.5</v>
      </c>
    </row>
    <row r="21" spans="1:40">
      <c r="A21" s="32" t="s">
        <v>204</v>
      </c>
      <c r="B21" s="34">
        <v>109.1</v>
      </c>
      <c r="C21" s="34">
        <v>114.4</v>
      </c>
      <c r="D21" s="34">
        <v>120.3</v>
      </c>
      <c r="E21" s="34">
        <v>125.5</v>
      </c>
      <c r="F21" s="34">
        <v>130</v>
      </c>
      <c r="G21" s="34">
        <v>134.9</v>
      </c>
      <c r="H21" s="34">
        <v>140.4</v>
      </c>
      <c r="I21" s="34">
        <v>147.19999999999999</v>
      </c>
      <c r="J21" s="34">
        <v>154.5</v>
      </c>
      <c r="K21" s="34">
        <v>160.5</v>
      </c>
      <c r="L21" s="34">
        <v>166.4</v>
      </c>
      <c r="M21" s="34">
        <v>167.7</v>
      </c>
      <c r="N21" s="34">
        <v>168.4</v>
      </c>
      <c r="O21" s="34">
        <v>18.3</v>
      </c>
      <c r="P21" s="34">
        <v>20</v>
      </c>
      <c r="Q21" s="34">
        <v>22.1</v>
      </c>
      <c r="R21" s="34">
        <v>24.9</v>
      </c>
      <c r="S21" s="34">
        <v>27.5</v>
      </c>
      <c r="T21" s="34">
        <v>30.3</v>
      </c>
      <c r="U21" s="34">
        <v>33.700000000000003</v>
      </c>
      <c r="V21" s="34">
        <v>38.299999999999997</v>
      </c>
      <c r="W21" s="34">
        <v>43.7</v>
      </c>
      <c r="X21" s="34">
        <v>49.1</v>
      </c>
      <c r="Y21" s="34">
        <v>54.4</v>
      </c>
      <c r="Z21" s="34">
        <v>56.9</v>
      </c>
      <c r="AA21" s="34">
        <v>58.2</v>
      </c>
      <c r="AB21" s="34">
        <v>61.9</v>
      </c>
      <c r="AC21" s="34">
        <v>64.5</v>
      </c>
      <c r="AD21" s="34">
        <v>67.099999999999994</v>
      </c>
      <c r="AE21" s="34">
        <v>69.5</v>
      </c>
      <c r="AF21" s="34">
        <v>71.7</v>
      </c>
      <c r="AG21" s="34">
        <v>73.400000000000006</v>
      </c>
      <c r="AH21" s="34">
        <v>75.8</v>
      </c>
      <c r="AI21" s="34">
        <v>79</v>
      </c>
      <c r="AJ21" s="34">
        <v>82.8</v>
      </c>
      <c r="AK21" s="34">
        <v>85.9</v>
      </c>
      <c r="AL21" s="34">
        <v>88.9</v>
      </c>
      <c r="AM21" s="34">
        <v>90.1</v>
      </c>
      <c r="AN21" s="34">
        <v>90.6</v>
      </c>
    </row>
    <row r="22" spans="1:40">
      <c r="A22" s="32" t="s">
        <v>297</v>
      </c>
      <c r="B22" s="84" t="s">
        <v>11</v>
      </c>
      <c r="C22" s="34">
        <v>114.9</v>
      </c>
      <c r="D22" s="34">
        <v>120.4</v>
      </c>
      <c r="E22" s="34">
        <v>126.1</v>
      </c>
      <c r="F22" s="34">
        <v>130.6</v>
      </c>
      <c r="G22" s="34">
        <v>135.5</v>
      </c>
      <c r="H22" s="34">
        <v>140.4</v>
      </c>
      <c r="I22" s="34">
        <v>147</v>
      </c>
      <c r="J22" s="34">
        <v>155.9</v>
      </c>
      <c r="K22" s="34">
        <v>160.5</v>
      </c>
      <c r="L22" s="84" t="s">
        <v>11</v>
      </c>
      <c r="M22" s="84" t="s">
        <v>11</v>
      </c>
      <c r="N22" s="84" t="s">
        <v>11</v>
      </c>
      <c r="O22" s="84" t="s">
        <v>11</v>
      </c>
      <c r="P22" s="34">
        <v>20</v>
      </c>
      <c r="Q22" s="34">
        <v>23.1</v>
      </c>
      <c r="R22" s="34">
        <v>25.5</v>
      </c>
      <c r="S22" s="34">
        <v>27.5</v>
      </c>
      <c r="T22" s="34">
        <v>31.1</v>
      </c>
      <c r="U22" s="34">
        <v>35</v>
      </c>
      <c r="V22" s="34">
        <v>38.799999999999997</v>
      </c>
      <c r="W22" s="34">
        <v>46.3</v>
      </c>
      <c r="X22" s="34">
        <v>49.8</v>
      </c>
      <c r="Y22" s="84" t="s">
        <v>11</v>
      </c>
      <c r="Z22" s="84" t="s">
        <v>11</v>
      </c>
      <c r="AA22" s="84" t="s">
        <v>11</v>
      </c>
      <c r="AB22" s="84" t="s">
        <v>11</v>
      </c>
      <c r="AC22" s="34">
        <v>64.2</v>
      </c>
      <c r="AD22" s="34">
        <v>67.2</v>
      </c>
      <c r="AE22" s="34">
        <v>69.7</v>
      </c>
      <c r="AF22" s="34">
        <v>71.900000000000006</v>
      </c>
      <c r="AG22" s="34">
        <v>73.7</v>
      </c>
      <c r="AH22" s="34">
        <v>75.7</v>
      </c>
      <c r="AI22" s="34">
        <v>79</v>
      </c>
      <c r="AJ22" s="34">
        <v>83.3</v>
      </c>
      <c r="AK22" s="34">
        <v>85.8</v>
      </c>
      <c r="AL22" s="84" t="s">
        <v>11</v>
      </c>
      <c r="AM22" s="84" t="s">
        <v>11</v>
      </c>
      <c r="AN22" s="84" t="s">
        <v>11</v>
      </c>
    </row>
    <row r="23" spans="1:40">
      <c r="A23" s="32" t="s">
        <v>206</v>
      </c>
      <c r="B23" s="34">
        <v>109.9</v>
      </c>
      <c r="C23" s="34">
        <v>114.9</v>
      </c>
      <c r="D23" s="34">
        <v>119.7</v>
      </c>
      <c r="E23" s="34">
        <v>125.7</v>
      </c>
      <c r="F23" s="34">
        <v>130.5</v>
      </c>
      <c r="G23" s="34">
        <v>135.80000000000001</v>
      </c>
      <c r="H23" s="34">
        <v>140.5</v>
      </c>
      <c r="I23" s="34">
        <v>147.6</v>
      </c>
      <c r="J23" s="34">
        <v>154.80000000000001</v>
      </c>
      <c r="K23" s="34">
        <v>161.9</v>
      </c>
      <c r="L23" s="34">
        <v>165.4</v>
      </c>
      <c r="M23" s="34">
        <v>168</v>
      </c>
      <c r="N23" s="34">
        <v>168.2</v>
      </c>
      <c r="O23" s="34">
        <v>18.7</v>
      </c>
      <c r="P23" s="34">
        <v>20.8</v>
      </c>
      <c r="Q23" s="34">
        <v>22.3</v>
      </c>
      <c r="R23" s="34">
        <v>25.1</v>
      </c>
      <c r="S23" s="34">
        <v>28</v>
      </c>
      <c r="T23" s="34">
        <v>30.8</v>
      </c>
      <c r="U23" s="34">
        <v>34.200000000000003</v>
      </c>
      <c r="V23" s="34">
        <v>38.9</v>
      </c>
      <c r="W23" s="34">
        <v>44.5</v>
      </c>
      <c r="X23" s="34">
        <v>50.2</v>
      </c>
      <c r="Y23" s="34">
        <v>54.6</v>
      </c>
      <c r="Z23" s="34">
        <v>58.3</v>
      </c>
      <c r="AA23" s="34">
        <v>59.2</v>
      </c>
      <c r="AB23" s="34">
        <v>62.3</v>
      </c>
      <c r="AC23" s="34">
        <v>64.8</v>
      </c>
      <c r="AD23" s="34">
        <v>67.099999999999994</v>
      </c>
      <c r="AE23" s="34">
        <v>69.400000000000006</v>
      </c>
      <c r="AF23" s="34">
        <v>71.900000000000006</v>
      </c>
      <c r="AG23" s="34">
        <v>73.7</v>
      </c>
      <c r="AH23" s="34">
        <v>76</v>
      </c>
      <c r="AI23" s="34">
        <v>79.099999999999994</v>
      </c>
      <c r="AJ23" s="34">
        <v>82.9</v>
      </c>
      <c r="AK23" s="34">
        <v>86.4</v>
      </c>
      <c r="AL23" s="34">
        <v>86</v>
      </c>
      <c r="AM23" s="34">
        <v>90</v>
      </c>
      <c r="AN23" s="34">
        <v>90.3</v>
      </c>
    </row>
    <row r="24" spans="1:40">
      <c r="A24" s="32" t="s">
        <v>207</v>
      </c>
      <c r="B24" s="34">
        <v>109.7</v>
      </c>
      <c r="C24" s="34">
        <v>115.7</v>
      </c>
      <c r="D24" s="34">
        <v>120.6</v>
      </c>
      <c r="E24" s="34">
        <v>126.3</v>
      </c>
      <c r="F24" s="34">
        <v>131</v>
      </c>
      <c r="G24" s="34">
        <v>136.19999999999999</v>
      </c>
      <c r="H24" s="34">
        <v>141.4</v>
      </c>
      <c r="I24" s="34">
        <v>148.4</v>
      </c>
      <c r="J24" s="34">
        <v>155.30000000000001</v>
      </c>
      <c r="K24" s="34">
        <v>161.80000000000001</v>
      </c>
      <c r="L24" s="34">
        <v>166</v>
      </c>
      <c r="M24" s="34">
        <v>167.8</v>
      </c>
      <c r="N24" s="34">
        <v>168.8</v>
      </c>
      <c r="O24" s="34">
        <v>18.5</v>
      </c>
      <c r="P24" s="34">
        <v>20.5</v>
      </c>
      <c r="Q24" s="34">
        <v>22.6</v>
      </c>
      <c r="R24" s="34">
        <v>25.4</v>
      </c>
      <c r="S24" s="34">
        <v>28</v>
      </c>
      <c r="T24" s="34">
        <v>31.3</v>
      </c>
      <c r="U24" s="34">
        <v>34.700000000000003</v>
      </c>
      <c r="V24" s="34">
        <v>40</v>
      </c>
      <c r="W24" s="34">
        <v>44.8</v>
      </c>
      <c r="X24" s="34">
        <v>50.4</v>
      </c>
      <c r="Y24" s="34">
        <v>55.3</v>
      </c>
      <c r="Z24" s="34">
        <v>57.7</v>
      </c>
      <c r="AA24" s="34">
        <v>59.6</v>
      </c>
      <c r="AB24" s="34">
        <v>62.3</v>
      </c>
      <c r="AC24" s="34">
        <v>64.900000000000006</v>
      </c>
      <c r="AD24" s="34">
        <v>67.2</v>
      </c>
      <c r="AE24" s="34">
        <v>69.8</v>
      </c>
      <c r="AF24" s="34">
        <v>71.8</v>
      </c>
      <c r="AG24" s="34">
        <v>74</v>
      </c>
      <c r="AH24" s="34">
        <v>76.3</v>
      </c>
      <c r="AI24" s="34">
        <v>79.5</v>
      </c>
      <c r="AJ24" s="34">
        <v>82.9</v>
      </c>
      <c r="AK24" s="34">
        <v>86.2</v>
      </c>
      <c r="AL24" s="34">
        <v>89.4</v>
      </c>
      <c r="AM24" s="34">
        <v>89.8</v>
      </c>
      <c r="AN24" s="34">
        <v>90.3</v>
      </c>
    </row>
    <row r="25" spans="1:40">
      <c r="A25" s="32" t="s">
        <v>208</v>
      </c>
      <c r="B25" s="34">
        <v>109.7</v>
      </c>
      <c r="C25" s="34">
        <v>115.2</v>
      </c>
      <c r="D25" s="34">
        <v>121.1</v>
      </c>
      <c r="E25" s="34">
        <v>126.3</v>
      </c>
      <c r="F25" s="34">
        <v>131.30000000000001</v>
      </c>
      <c r="G25" s="34">
        <v>136.19999999999999</v>
      </c>
      <c r="H25" s="34">
        <v>141.5</v>
      </c>
      <c r="I25" s="34">
        <v>148.9</v>
      </c>
      <c r="J25" s="34">
        <v>156.1</v>
      </c>
      <c r="K25" s="34">
        <v>161.9</v>
      </c>
      <c r="L25" s="34">
        <v>166.3</v>
      </c>
      <c r="M25" s="34">
        <v>168.2</v>
      </c>
      <c r="N25" s="34">
        <v>169.2</v>
      </c>
      <c r="O25" s="34">
        <v>18.5</v>
      </c>
      <c r="P25" s="34">
        <v>20.2</v>
      </c>
      <c r="Q25" s="34">
        <v>22.8</v>
      </c>
      <c r="R25" s="34">
        <v>25.4</v>
      </c>
      <c r="S25" s="34">
        <v>28.2</v>
      </c>
      <c r="T25" s="34">
        <v>31.4</v>
      </c>
      <c r="U25" s="34">
        <v>35.1</v>
      </c>
      <c r="V25" s="34">
        <v>40.1</v>
      </c>
      <c r="W25" s="34">
        <v>45.4</v>
      </c>
      <c r="X25" s="34">
        <v>50.4</v>
      </c>
      <c r="Y25" s="34">
        <v>55</v>
      </c>
      <c r="Z25" s="34">
        <v>57.6</v>
      </c>
      <c r="AA25" s="34">
        <v>59.2</v>
      </c>
      <c r="AB25" s="34">
        <v>62.1</v>
      </c>
      <c r="AC25" s="34">
        <v>64.7</v>
      </c>
      <c r="AD25" s="34">
        <v>67.5</v>
      </c>
      <c r="AE25" s="34">
        <v>69.8</v>
      </c>
      <c r="AF25" s="34">
        <v>71.8</v>
      </c>
      <c r="AG25" s="34">
        <v>74</v>
      </c>
      <c r="AH25" s="34">
        <v>76.3</v>
      </c>
      <c r="AI25" s="34">
        <v>79.3</v>
      </c>
      <c r="AJ25" s="34">
        <v>83</v>
      </c>
      <c r="AK25" s="34">
        <v>86.4</v>
      </c>
      <c r="AL25" s="34">
        <v>89</v>
      </c>
      <c r="AM25" s="34">
        <v>89.9</v>
      </c>
      <c r="AN25" s="34">
        <v>90.4</v>
      </c>
    </row>
    <row r="26" spans="1:40">
      <c r="A26" s="32" t="s">
        <v>209</v>
      </c>
      <c r="B26" s="34">
        <v>109.8</v>
      </c>
      <c r="C26" s="34">
        <v>115.3</v>
      </c>
      <c r="D26" s="34">
        <v>120.9</v>
      </c>
      <c r="E26" s="34">
        <v>126.9</v>
      </c>
      <c r="F26" s="34">
        <v>131.1</v>
      </c>
      <c r="G26" s="34">
        <v>136.5</v>
      </c>
      <c r="H26" s="34">
        <v>141.9</v>
      </c>
      <c r="I26" s="34">
        <v>148.69999999999999</v>
      </c>
      <c r="J26" s="34">
        <v>156.5</v>
      </c>
      <c r="K26" s="34">
        <v>162.30000000000001</v>
      </c>
      <c r="L26" s="34">
        <v>166.3</v>
      </c>
      <c r="M26" s="34">
        <v>168.5</v>
      </c>
      <c r="N26" s="34">
        <v>169</v>
      </c>
      <c r="O26" s="34">
        <v>18.8</v>
      </c>
      <c r="P26" s="34">
        <v>20.399999999999999</v>
      </c>
      <c r="Q26" s="34">
        <v>22.7</v>
      </c>
      <c r="R26" s="34">
        <v>25.7</v>
      </c>
      <c r="S26" s="34">
        <v>28.5</v>
      </c>
      <c r="T26" s="34">
        <v>31.6</v>
      </c>
      <c r="U26" s="34">
        <v>35.4</v>
      </c>
      <c r="V26" s="34">
        <v>40.1</v>
      </c>
      <c r="W26" s="34">
        <v>45.5</v>
      </c>
      <c r="X26" s="34">
        <v>51.1</v>
      </c>
      <c r="Y26" s="34">
        <v>55.3</v>
      </c>
      <c r="Z26" s="34">
        <v>57.8</v>
      </c>
      <c r="AA26" s="34">
        <v>60.1</v>
      </c>
      <c r="AB26" s="34">
        <v>62.3</v>
      </c>
      <c r="AC26" s="34">
        <v>64.8</v>
      </c>
      <c r="AD26" s="34">
        <v>67.3</v>
      </c>
      <c r="AE26" s="34">
        <v>69.900000000000006</v>
      </c>
      <c r="AF26" s="34">
        <v>72</v>
      </c>
      <c r="AG26" s="34">
        <v>74.099999999999994</v>
      </c>
      <c r="AH26" s="34">
        <v>76.5</v>
      </c>
      <c r="AI26" s="34">
        <v>79.400000000000006</v>
      </c>
      <c r="AJ26" s="34">
        <v>83.2</v>
      </c>
      <c r="AK26" s="34">
        <v>86.7</v>
      </c>
      <c r="AL26" s="34">
        <v>88.9</v>
      </c>
      <c r="AM26" s="34">
        <v>90.3</v>
      </c>
      <c r="AN26" s="34">
        <v>90.6</v>
      </c>
    </row>
    <row r="27" spans="1:40">
      <c r="A27" s="32" t="s">
        <v>210</v>
      </c>
      <c r="B27" s="34">
        <v>109.9</v>
      </c>
      <c r="C27" s="34">
        <v>115.4</v>
      </c>
      <c r="D27" s="34">
        <v>121.1</v>
      </c>
      <c r="E27" s="34">
        <v>126.4</v>
      </c>
      <c r="F27" s="34">
        <v>132.30000000000001</v>
      </c>
      <c r="G27" s="34">
        <v>136.69999999999999</v>
      </c>
      <c r="H27" s="34">
        <v>142.19999999999999</v>
      </c>
      <c r="I27" s="34">
        <v>148.9</v>
      </c>
      <c r="J27" s="34">
        <v>156.5</v>
      </c>
      <c r="K27" s="34">
        <v>162.69999999999999</v>
      </c>
      <c r="L27" s="34">
        <v>166.7</v>
      </c>
      <c r="M27" s="34">
        <v>168.4</v>
      </c>
      <c r="N27" s="34">
        <v>169.6</v>
      </c>
      <c r="O27" s="34">
        <v>18.7</v>
      </c>
      <c r="P27" s="34">
        <v>20.399999999999999</v>
      </c>
      <c r="Q27" s="34">
        <v>23</v>
      </c>
      <c r="R27" s="34">
        <v>25.4</v>
      </c>
      <c r="S27" s="34">
        <v>28.8</v>
      </c>
      <c r="T27" s="34">
        <v>31.7</v>
      </c>
      <c r="U27" s="34">
        <v>35.4</v>
      </c>
      <c r="V27" s="34">
        <v>40</v>
      </c>
      <c r="W27" s="34">
        <v>45.6</v>
      </c>
      <c r="X27" s="34">
        <v>51</v>
      </c>
      <c r="Y27" s="34">
        <v>55.7</v>
      </c>
      <c r="Z27" s="34">
        <v>58.5</v>
      </c>
      <c r="AA27" s="34">
        <v>59.6</v>
      </c>
      <c r="AB27" s="34">
        <v>62.3</v>
      </c>
      <c r="AC27" s="34">
        <v>64.900000000000006</v>
      </c>
      <c r="AD27" s="34">
        <v>67.5</v>
      </c>
      <c r="AE27" s="34">
        <v>69.900000000000006</v>
      </c>
      <c r="AF27" s="34">
        <v>72.5</v>
      </c>
      <c r="AG27" s="34">
        <v>74.400000000000006</v>
      </c>
      <c r="AH27" s="34">
        <v>76.5</v>
      </c>
      <c r="AI27" s="34">
        <v>79.5</v>
      </c>
      <c r="AJ27" s="34">
        <v>83.2</v>
      </c>
      <c r="AK27" s="34">
        <v>86.4</v>
      </c>
      <c r="AL27" s="34">
        <v>89.2</v>
      </c>
      <c r="AM27" s="34">
        <v>90</v>
      </c>
      <c r="AN27" s="34">
        <v>90.4</v>
      </c>
    </row>
    <row r="28" spans="1:40">
      <c r="A28" s="32" t="s">
        <v>211</v>
      </c>
      <c r="B28" s="34">
        <v>109.7</v>
      </c>
      <c r="C28" s="34">
        <v>115.5</v>
      </c>
      <c r="D28" s="34">
        <v>121.2</v>
      </c>
      <c r="E28" s="34">
        <v>126.8</v>
      </c>
      <c r="F28" s="34">
        <v>131.69999999999999</v>
      </c>
      <c r="G28" s="34">
        <v>137.19999999999999</v>
      </c>
      <c r="H28" s="34">
        <v>142.30000000000001</v>
      </c>
      <c r="I28" s="34">
        <v>149.4</v>
      </c>
      <c r="J28" s="34">
        <v>156.6</v>
      </c>
      <c r="K28" s="34">
        <v>162.80000000000001</v>
      </c>
      <c r="L28" s="34">
        <v>166.6</v>
      </c>
      <c r="M28" s="34">
        <v>168.3</v>
      </c>
      <c r="N28" s="34">
        <v>169.3</v>
      </c>
      <c r="O28" s="34">
        <v>18.600000000000001</v>
      </c>
      <c r="P28" s="34">
        <v>20.5</v>
      </c>
      <c r="Q28" s="34">
        <v>23</v>
      </c>
      <c r="R28" s="34">
        <v>25.7</v>
      </c>
      <c r="S28" s="34">
        <v>28.6</v>
      </c>
      <c r="T28" s="34">
        <v>31.9</v>
      </c>
      <c r="U28" s="34">
        <v>35.5</v>
      </c>
      <c r="V28" s="34">
        <v>40.6</v>
      </c>
      <c r="W28" s="34">
        <v>45.7</v>
      </c>
      <c r="X28" s="34">
        <v>51.5</v>
      </c>
      <c r="Y28" s="34">
        <v>55.6</v>
      </c>
      <c r="Z28" s="34">
        <v>57.9</v>
      </c>
      <c r="AA28" s="34">
        <v>59.1</v>
      </c>
      <c r="AB28" s="34">
        <v>62.4</v>
      </c>
      <c r="AC28" s="34">
        <v>64.900000000000006</v>
      </c>
      <c r="AD28" s="34">
        <v>67.400000000000006</v>
      </c>
      <c r="AE28" s="34">
        <v>69.900000000000006</v>
      </c>
      <c r="AF28" s="34">
        <v>72.099999999999994</v>
      </c>
      <c r="AG28" s="34">
        <v>74.3</v>
      </c>
      <c r="AH28" s="34">
        <v>76.2</v>
      </c>
      <c r="AI28" s="34">
        <v>79.7</v>
      </c>
      <c r="AJ28" s="34">
        <v>83.1</v>
      </c>
      <c r="AK28" s="34">
        <v>86.8</v>
      </c>
      <c r="AL28" s="34">
        <v>88.8</v>
      </c>
      <c r="AM28" s="34">
        <v>89.8</v>
      </c>
      <c r="AN28" s="34">
        <v>90.5</v>
      </c>
    </row>
    <row r="29" spans="1:40">
      <c r="A29" s="32" t="s">
        <v>212</v>
      </c>
      <c r="B29" s="34">
        <v>109.8</v>
      </c>
      <c r="C29" s="34">
        <v>115.6</v>
      </c>
      <c r="D29" s="34">
        <v>121.4</v>
      </c>
      <c r="E29" s="34">
        <v>127.1</v>
      </c>
      <c r="F29" s="34">
        <v>132</v>
      </c>
      <c r="G29" s="34">
        <v>137</v>
      </c>
      <c r="H29" s="34">
        <v>142.9</v>
      </c>
      <c r="I29" s="34">
        <v>149.5</v>
      </c>
      <c r="J29" s="34">
        <v>156.9</v>
      </c>
      <c r="K29" s="34">
        <v>162.80000000000001</v>
      </c>
      <c r="L29" s="34">
        <v>167</v>
      </c>
      <c r="M29" s="34">
        <v>168.9</v>
      </c>
      <c r="N29" s="34">
        <v>169.8</v>
      </c>
      <c r="O29" s="34">
        <v>18.600000000000001</v>
      </c>
      <c r="P29" s="34">
        <v>20.6</v>
      </c>
      <c r="Q29" s="34">
        <v>23.1</v>
      </c>
      <c r="R29" s="34">
        <v>25.6</v>
      </c>
      <c r="S29" s="34">
        <v>28.8</v>
      </c>
      <c r="T29" s="34">
        <v>31.7</v>
      </c>
      <c r="U29" s="34">
        <v>35.700000000000003</v>
      </c>
      <c r="V29" s="34">
        <v>40.6</v>
      </c>
      <c r="W29" s="34">
        <v>46</v>
      </c>
      <c r="X29" s="34">
        <v>51.4</v>
      </c>
      <c r="Y29" s="34">
        <v>55.9</v>
      </c>
      <c r="Z29" s="34">
        <v>58.6</v>
      </c>
      <c r="AA29" s="34">
        <v>59.8</v>
      </c>
      <c r="AB29" s="34">
        <v>62.1</v>
      </c>
      <c r="AC29" s="34">
        <v>64.8</v>
      </c>
      <c r="AD29" s="34">
        <v>67.5</v>
      </c>
      <c r="AE29" s="34">
        <v>69.900000000000006</v>
      </c>
      <c r="AF29" s="34">
        <v>72.099999999999994</v>
      </c>
      <c r="AG29" s="34">
        <v>74.099999999999994</v>
      </c>
      <c r="AH29" s="34">
        <v>76.7</v>
      </c>
      <c r="AI29" s="34">
        <v>79.900000000000006</v>
      </c>
      <c r="AJ29" s="34">
        <v>83.5</v>
      </c>
      <c r="AK29" s="34">
        <v>86.8</v>
      </c>
      <c r="AL29" s="34">
        <v>89.2</v>
      </c>
      <c r="AM29" s="34">
        <v>90.3</v>
      </c>
      <c r="AN29" s="34">
        <v>90.6</v>
      </c>
    </row>
    <row r="30" spans="1:40">
      <c r="A30" s="32" t="s">
        <v>213</v>
      </c>
      <c r="B30" s="34">
        <v>110</v>
      </c>
      <c r="C30" s="34">
        <v>115.7</v>
      </c>
      <c r="D30" s="34">
        <v>121.3</v>
      </c>
      <c r="E30" s="34">
        <v>126.8</v>
      </c>
      <c r="F30" s="34">
        <v>131.9</v>
      </c>
      <c r="G30" s="34">
        <v>137.19999999999999</v>
      </c>
      <c r="H30" s="34">
        <v>142.4</v>
      </c>
      <c r="I30" s="34">
        <v>149.9</v>
      </c>
      <c r="J30" s="34">
        <v>156.9</v>
      </c>
      <c r="K30" s="34">
        <v>163.4</v>
      </c>
      <c r="L30" s="34">
        <v>166.5</v>
      </c>
      <c r="M30" s="34">
        <v>168.8</v>
      </c>
      <c r="N30" s="34">
        <v>169.7</v>
      </c>
      <c r="O30" s="34">
        <v>18.8</v>
      </c>
      <c r="P30" s="34">
        <v>20.5</v>
      </c>
      <c r="Q30" s="34">
        <v>23</v>
      </c>
      <c r="R30" s="34">
        <v>25.7</v>
      </c>
      <c r="S30" s="34">
        <v>28.6</v>
      </c>
      <c r="T30" s="34">
        <v>31.8</v>
      </c>
      <c r="U30" s="34">
        <v>35.4</v>
      </c>
      <c r="V30" s="34">
        <v>40.9</v>
      </c>
      <c r="W30" s="34">
        <v>46.1</v>
      </c>
      <c r="X30" s="34">
        <v>51.6</v>
      </c>
      <c r="Y30" s="34">
        <v>56</v>
      </c>
      <c r="Z30" s="34">
        <v>58.6</v>
      </c>
      <c r="AA30" s="34">
        <v>60</v>
      </c>
      <c r="AB30" s="34">
        <v>62.4</v>
      </c>
      <c r="AC30" s="34">
        <v>65</v>
      </c>
      <c r="AD30" s="34">
        <v>67.5</v>
      </c>
      <c r="AE30" s="34">
        <v>70</v>
      </c>
      <c r="AF30" s="34">
        <v>72.099999999999994</v>
      </c>
      <c r="AG30" s="34">
        <v>74.3</v>
      </c>
      <c r="AH30" s="34">
        <v>76.599999999999994</v>
      </c>
      <c r="AI30" s="34">
        <v>79.8</v>
      </c>
      <c r="AJ30" s="34">
        <v>83.4</v>
      </c>
      <c r="AK30" s="34">
        <v>86.7</v>
      </c>
      <c r="AL30" s="34">
        <v>89</v>
      </c>
      <c r="AM30" s="34">
        <v>90</v>
      </c>
      <c r="AN30" s="34">
        <v>90.5</v>
      </c>
    </row>
    <row r="31" spans="1:40">
      <c r="A31" s="32" t="s">
        <v>214</v>
      </c>
      <c r="B31" s="34">
        <v>110.3</v>
      </c>
      <c r="C31" s="34">
        <v>115.7</v>
      </c>
      <c r="D31" s="34">
        <v>121.4</v>
      </c>
      <c r="E31" s="34">
        <v>127</v>
      </c>
      <c r="F31" s="34">
        <v>132.30000000000001</v>
      </c>
      <c r="G31" s="34">
        <v>137.30000000000001</v>
      </c>
      <c r="H31" s="34">
        <v>143</v>
      </c>
      <c r="I31" s="34">
        <v>149.4</v>
      </c>
      <c r="J31" s="34">
        <v>157.4</v>
      </c>
      <c r="K31" s="34">
        <v>163.5</v>
      </c>
      <c r="L31" s="34">
        <v>167.6</v>
      </c>
      <c r="M31" s="34">
        <v>169.3</v>
      </c>
      <c r="N31" s="34">
        <v>170.1</v>
      </c>
      <c r="O31" s="34">
        <v>18.8</v>
      </c>
      <c r="P31" s="34">
        <v>20.6</v>
      </c>
      <c r="Q31" s="34">
        <v>23.1</v>
      </c>
      <c r="R31" s="34">
        <v>25.9</v>
      </c>
      <c r="S31" s="34">
        <v>28.8</v>
      </c>
      <c r="T31" s="34">
        <v>32</v>
      </c>
      <c r="U31" s="34">
        <v>36</v>
      </c>
      <c r="V31" s="34">
        <v>40.9</v>
      </c>
      <c r="W31" s="34">
        <v>46.3</v>
      </c>
      <c r="X31" s="34">
        <v>51.9</v>
      </c>
      <c r="Y31" s="34">
        <v>56.6</v>
      </c>
      <c r="Z31" s="34">
        <v>59.1</v>
      </c>
      <c r="AA31" s="34">
        <v>60.2</v>
      </c>
      <c r="AB31" s="34">
        <v>62.4</v>
      </c>
      <c r="AC31" s="34">
        <v>64.900000000000006</v>
      </c>
      <c r="AD31" s="34">
        <v>67.599999999999994</v>
      </c>
      <c r="AE31" s="34">
        <v>70.099999999999994</v>
      </c>
      <c r="AF31" s="34">
        <v>72.3</v>
      </c>
      <c r="AG31" s="34">
        <v>74.3</v>
      </c>
      <c r="AH31" s="34">
        <v>76.599999999999994</v>
      </c>
      <c r="AI31" s="34">
        <v>79.7</v>
      </c>
      <c r="AJ31" s="34">
        <v>83.6</v>
      </c>
      <c r="AK31" s="34">
        <v>86.8</v>
      </c>
      <c r="AL31" s="34">
        <v>89.5</v>
      </c>
      <c r="AM31" s="34">
        <v>90.5</v>
      </c>
      <c r="AN31" s="34">
        <v>90.9</v>
      </c>
    </row>
    <row r="32" spans="1:40">
      <c r="A32" s="32" t="s">
        <v>215</v>
      </c>
      <c r="B32" s="34">
        <v>110.4</v>
      </c>
      <c r="C32" s="34">
        <v>115.5</v>
      </c>
      <c r="D32" s="34">
        <v>121.3</v>
      </c>
      <c r="E32" s="34">
        <v>127</v>
      </c>
      <c r="F32" s="34">
        <v>132.4</v>
      </c>
      <c r="G32" s="34">
        <v>137.5</v>
      </c>
      <c r="H32" s="34">
        <v>142.69999999999999</v>
      </c>
      <c r="I32" s="34">
        <v>149.5</v>
      </c>
      <c r="J32" s="34">
        <v>156.9</v>
      </c>
      <c r="K32" s="34">
        <v>163.30000000000001</v>
      </c>
      <c r="L32" s="34">
        <v>167.6</v>
      </c>
      <c r="M32" s="34">
        <v>169.5</v>
      </c>
      <c r="N32" s="34">
        <v>170.5</v>
      </c>
      <c r="O32" s="34">
        <v>18.7</v>
      </c>
      <c r="P32" s="34">
        <v>20.7</v>
      </c>
      <c r="Q32" s="34">
        <v>23</v>
      </c>
      <c r="R32" s="34">
        <v>25.7</v>
      </c>
      <c r="S32" s="34">
        <v>28.8</v>
      </c>
      <c r="T32" s="34">
        <v>32.4</v>
      </c>
      <c r="U32" s="34">
        <v>35.700000000000003</v>
      </c>
      <c r="V32" s="34">
        <v>40.5</v>
      </c>
      <c r="W32" s="34">
        <v>45.9</v>
      </c>
      <c r="X32" s="34">
        <v>51.8</v>
      </c>
      <c r="Y32" s="34">
        <v>56.8</v>
      </c>
      <c r="Z32" s="34">
        <v>59.1</v>
      </c>
      <c r="AA32" s="34">
        <v>60.5</v>
      </c>
      <c r="AB32" s="34">
        <v>62.5</v>
      </c>
      <c r="AC32" s="34">
        <v>64.900000000000006</v>
      </c>
      <c r="AD32" s="34">
        <v>67.400000000000006</v>
      </c>
      <c r="AE32" s="34">
        <v>70</v>
      </c>
      <c r="AF32" s="34">
        <v>72.3</v>
      </c>
      <c r="AG32" s="34">
        <v>74.7</v>
      </c>
      <c r="AH32" s="34">
        <v>76.8</v>
      </c>
      <c r="AI32" s="34">
        <v>79.7</v>
      </c>
      <c r="AJ32" s="34">
        <v>83.2</v>
      </c>
      <c r="AK32" s="34">
        <v>86.6</v>
      </c>
      <c r="AL32" s="34">
        <v>89.3</v>
      </c>
      <c r="AM32" s="34">
        <v>90.4</v>
      </c>
      <c r="AN32" s="34">
        <v>91.1</v>
      </c>
    </row>
    <row r="33" spans="1:40">
      <c r="A33" s="32" t="s">
        <v>216</v>
      </c>
      <c r="B33" s="34">
        <v>110.4</v>
      </c>
      <c r="C33" s="34">
        <v>115.5</v>
      </c>
      <c r="D33" s="34">
        <v>121.3</v>
      </c>
      <c r="E33" s="34">
        <v>127</v>
      </c>
      <c r="F33" s="34">
        <v>132.4</v>
      </c>
      <c r="G33" s="34">
        <v>137.5</v>
      </c>
      <c r="H33" s="34">
        <v>142.69999999999999</v>
      </c>
      <c r="I33" s="34">
        <v>149.5</v>
      </c>
      <c r="J33" s="34">
        <v>156.9</v>
      </c>
      <c r="K33" s="34">
        <v>163.30000000000001</v>
      </c>
      <c r="L33" s="34">
        <v>167.6</v>
      </c>
      <c r="M33" s="34">
        <v>169.5</v>
      </c>
      <c r="N33" s="34">
        <v>170.5</v>
      </c>
      <c r="O33" s="34">
        <v>18.7</v>
      </c>
      <c r="P33" s="34">
        <v>20.7</v>
      </c>
      <c r="Q33" s="34">
        <v>23</v>
      </c>
      <c r="R33" s="34">
        <v>25.7</v>
      </c>
      <c r="S33" s="34">
        <v>28.8</v>
      </c>
      <c r="T33" s="34">
        <v>32.4</v>
      </c>
      <c r="U33" s="34">
        <v>35.700000000000003</v>
      </c>
      <c r="V33" s="34">
        <v>40.5</v>
      </c>
      <c r="W33" s="34">
        <v>45.9</v>
      </c>
      <c r="X33" s="34">
        <v>51.8</v>
      </c>
      <c r="Y33" s="34">
        <v>56.8</v>
      </c>
      <c r="Z33" s="34">
        <v>59.1</v>
      </c>
      <c r="AA33" s="34">
        <v>60.5</v>
      </c>
      <c r="AB33" s="34">
        <v>62.5</v>
      </c>
      <c r="AC33" s="34">
        <v>64.900000000000006</v>
      </c>
      <c r="AD33" s="34">
        <v>67.400000000000006</v>
      </c>
      <c r="AE33" s="34">
        <v>70</v>
      </c>
      <c r="AF33" s="34">
        <v>72.3</v>
      </c>
      <c r="AG33" s="34">
        <v>74.7</v>
      </c>
      <c r="AH33" s="34">
        <v>76.8</v>
      </c>
      <c r="AI33" s="34">
        <v>79.7</v>
      </c>
      <c r="AJ33" s="34">
        <v>83.2</v>
      </c>
      <c r="AK33" s="34">
        <v>86.6</v>
      </c>
      <c r="AL33" s="34">
        <v>89.3</v>
      </c>
      <c r="AM33" s="34">
        <v>90.4</v>
      </c>
      <c r="AN33" s="34">
        <v>91.1</v>
      </c>
    </row>
    <row r="34" spans="1:40">
      <c r="A34" s="32" t="s">
        <v>217</v>
      </c>
      <c r="B34" s="34">
        <v>110.2</v>
      </c>
      <c r="C34" s="34">
        <v>116.2</v>
      </c>
      <c r="D34" s="34">
        <v>121.2</v>
      </c>
      <c r="E34" s="34">
        <v>127</v>
      </c>
      <c r="F34" s="34">
        <v>132.69999999999999</v>
      </c>
      <c r="G34" s="34">
        <v>137.1</v>
      </c>
      <c r="H34" s="34">
        <v>143</v>
      </c>
      <c r="I34" s="34">
        <v>149.69999999999999</v>
      </c>
      <c r="J34" s="34">
        <v>157.6</v>
      </c>
      <c r="K34" s="34">
        <v>164.6</v>
      </c>
      <c r="L34" s="34">
        <v>167.7</v>
      </c>
      <c r="M34" s="34">
        <v>169.5</v>
      </c>
      <c r="N34" s="34">
        <v>170.4</v>
      </c>
      <c r="O34" s="34">
        <v>18.7</v>
      </c>
      <c r="P34" s="34">
        <v>20.8</v>
      </c>
      <c r="Q34" s="34">
        <v>23</v>
      </c>
      <c r="R34" s="34">
        <v>25.8</v>
      </c>
      <c r="S34" s="34">
        <v>29.2</v>
      </c>
      <c r="T34" s="34">
        <v>31.7</v>
      </c>
      <c r="U34" s="34">
        <v>36</v>
      </c>
      <c r="V34" s="34">
        <v>41</v>
      </c>
      <c r="W34" s="34">
        <v>46.7</v>
      </c>
      <c r="X34" s="34">
        <v>52.8</v>
      </c>
      <c r="Y34" s="34">
        <v>57.7</v>
      </c>
      <c r="Z34" s="34">
        <v>59.2</v>
      </c>
      <c r="AA34" s="34">
        <v>60.7</v>
      </c>
      <c r="AB34" s="34">
        <v>62.6</v>
      </c>
      <c r="AC34" s="34">
        <v>65.3</v>
      </c>
      <c r="AD34" s="34">
        <v>67.5</v>
      </c>
      <c r="AE34" s="34">
        <v>69.900000000000006</v>
      </c>
      <c r="AF34" s="34">
        <v>72.3</v>
      </c>
      <c r="AG34" s="34">
        <v>74.2</v>
      </c>
      <c r="AH34" s="34">
        <v>76.8</v>
      </c>
      <c r="AI34" s="34">
        <v>79.7</v>
      </c>
      <c r="AJ34" s="34">
        <v>83.6</v>
      </c>
      <c r="AK34" s="34">
        <v>87</v>
      </c>
      <c r="AL34" s="34">
        <v>89.5</v>
      </c>
      <c r="AM34" s="34">
        <v>90.4</v>
      </c>
      <c r="AN34" s="34">
        <v>91.1</v>
      </c>
    </row>
    <row r="35" spans="1:40">
      <c r="A35" s="32" t="s">
        <v>218</v>
      </c>
      <c r="B35" s="34">
        <v>110.5</v>
      </c>
      <c r="C35" s="34">
        <v>116.3</v>
      </c>
      <c r="D35" s="34">
        <v>121.6</v>
      </c>
      <c r="E35" s="34">
        <v>127.1</v>
      </c>
      <c r="F35" s="34">
        <v>132.19999999999999</v>
      </c>
      <c r="G35" s="34">
        <v>137.19999999999999</v>
      </c>
      <c r="H35" s="34">
        <v>143.1</v>
      </c>
      <c r="I35" s="34">
        <v>149.80000000000001</v>
      </c>
      <c r="J35" s="34">
        <v>157.69999999999999</v>
      </c>
      <c r="K35" s="34">
        <v>163.6</v>
      </c>
      <c r="L35" s="34">
        <v>167.4</v>
      </c>
      <c r="M35" s="34">
        <v>169.5</v>
      </c>
      <c r="N35" s="34">
        <v>170.5</v>
      </c>
      <c r="O35" s="34">
        <v>19</v>
      </c>
      <c r="P35" s="34">
        <v>21.1</v>
      </c>
      <c r="Q35" s="34">
        <v>23.2</v>
      </c>
      <c r="R35" s="34">
        <v>26.1</v>
      </c>
      <c r="S35" s="34">
        <v>28.6</v>
      </c>
      <c r="T35" s="34">
        <v>32.1</v>
      </c>
      <c r="U35" s="34">
        <v>36.299999999999997</v>
      </c>
      <c r="V35" s="34">
        <v>41.1</v>
      </c>
      <c r="W35" s="34">
        <v>47</v>
      </c>
      <c r="X35" s="34">
        <v>52.3</v>
      </c>
      <c r="Y35" s="34">
        <v>56.7</v>
      </c>
      <c r="Z35" s="34">
        <v>59.4</v>
      </c>
      <c r="AA35" s="34">
        <v>61.6</v>
      </c>
      <c r="AB35" s="34">
        <v>62.6</v>
      </c>
      <c r="AC35" s="34">
        <v>65.099999999999994</v>
      </c>
      <c r="AD35" s="34">
        <v>67.7</v>
      </c>
      <c r="AE35" s="34">
        <v>70.099999999999994</v>
      </c>
      <c r="AF35" s="34">
        <v>72.3</v>
      </c>
      <c r="AG35" s="34">
        <v>74.3</v>
      </c>
      <c r="AH35" s="34">
        <v>76.900000000000006</v>
      </c>
      <c r="AI35" s="34">
        <v>80</v>
      </c>
      <c r="AJ35" s="34">
        <v>83.8</v>
      </c>
      <c r="AK35" s="34">
        <v>87</v>
      </c>
      <c r="AL35" s="34">
        <v>89.1</v>
      </c>
      <c r="AM35" s="34">
        <v>90.5</v>
      </c>
      <c r="AN35" s="34">
        <v>91</v>
      </c>
    </row>
    <row r="36" spans="1:40">
      <c r="A36" s="32" t="s">
        <v>219</v>
      </c>
      <c r="B36" s="34">
        <v>110.5</v>
      </c>
      <c r="C36" s="34">
        <v>116.3</v>
      </c>
      <c r="D36" s="34">
        <v>122.6</v>
      </c>
      <c r="E36" s="34">
        <v>127.7</v>
      </c>
      <c r="F36" s="34">
        <v>132.6</v>
      </c>
      <c r="G36" s="34">
        <v>137.80000000000001</v>
      </c>
      <c r="H36" s="34">
        <v>143.19999999999999</v>
      </c>
      <c r="I36" s="34">
        <v>149.6</v>
      </c>
      <c r="J36" s="34">
        <v>157.4</v>
      </c>
      <c r="K36" s="34">
        <v>163.1</v>
      </c>
      <c r="L36" s="34">
        <v>167.4</v>
      </c>
      <c r="M36" s="34">
        <v>169.6</v>
      </c>
      <c r="N36" s="34">
        <v>170.6</v>
      </c>
      <c r="O36" s="34">
        <v>18.899999999999999</v>
      </c>
      <c r="P36" s="34">
        <v>21</v>
      </c>
      <c r="Q36" s="34">
        <v>23.6</v>
      </c>
      <c r="R36" s="34">
        <v>26.3</v>
      </c>
      <c r="S36" s="34">
        <v>28.9</v>
      </c>
      <c r="T36" s="34">
        <v>32.5</v>
      </c>
      <c r="U36" s="34">
        <v>35.9</v>
      </c>
      <c r="V36" s="34">
        <v>41</v>
      </c>
      <c r="W36" s="34">
        <v>46.5</v>
      </c>
      <c r="X36" s="34">
        <v>51.8</v>
      </c>
      <c r="Y36" s="34">
        <v>57.5</v>
      </c>
      <c r="Z36" s="34">
        <v>60.2</v>
      </c>
      <c r="AA36" s="34">
        <v>61.3</v>
      </c>
      <c r="AB36" s="34">
        <v>62.5</v>
      </c>
      <c r="AC36" s="34">
        <v>65.2</v>
      </c>
      <c r="AD36" s="34">
        <v>68</v>
      </c>
      <c r="AE36" s="34">
        <v>70.2</v>
      </c>
      <c r="AF36" s="34">
        <v>72.400000000000006</v>
      </c>
      <c r="AG36" s="34">
        <v>74.599999999999994</v>
      </c>
      <c r="AH36" s="34">
        <v>76.8</v>
      </c>
      <c r="AI36" s="34">
        <v>79.900000000000006</v>
      </c>
      <c r="AJ36" s="34">
        <v>83.6</v>
      </c>
      <c r="AK36" s="34">
        <v>86.8</v>
      </c>
      <c r="AL36" s="34">
        <v>89.4</v>
      </c>
      <c r="AM36" s="34">
        <v>90.5</v>
      </c>
      <c r="AN36" s="34">
        <v>91.1</v>
      </c>
    </row>
    <row r="37" spans="1:40">
      <c r="A37" s="32" t="s">
        <v>220</v>
      </c>
      <c r="B37" s="34">
        <v>110.8</v>
      </c>
      <c r="C37" s="34">
        <v>116.1</v>
      </c>
      <c r="D37" s="34">
        <v>122.3</v>
      </c>
      <c r="E37" s="34">
        <v>127.7</v>
      </c>
      <c r="F37" s="34">
        <v>132.30000000000001</v>
      </c>
      <c r="G37" s="34">
        <v>137.30000000000001</v>
      </c>
      <c r="H37" s="34">
        <v>142.80000000000001</v>
      </c>
      <c r="I37" s="34">
        <v>149.6</v>
      </c>
      <c r="J37" s="34">
        <v>157.69999999999999</v>
      </c>
      <c r="K37" s="34">
        <v>163.69999999999999</v>
      </c>
      <c r="L37" s="34">
        <v>167.2</v>
      </c>
      <c r="M37" s="34">
        <v>168.8</v>
      </c>
      <c r="N37" s="34">
        <v>170.4</v>
      </c>
      <c r="O37" s="34">
        <v>19.100000000000001</v>
      </c>
      <c r="P37" s="34">
        <v>21</v>
      </c>
      <c r="Q37" s="34">
        <v>23.5</v>
      </c>
      <c r="R37" s="34">
        <v>26.3</v>
      </c>
      <c r="S37" s="34">
        <v>28.8</v>
      </c>
      <c r="T37" s="34">
        <v>32.299999999999997</v>
      </c>
      <c r="U37" s="34">
        <v>35.799999999999997</v>
      </c>
      <c r="V37" s="34">
        <v>41.1</v>
      </c>
      <c r="W37" s="34">
        <v>47.1</v>
      </c>
      <c r="X37" s="34">
        <v>52.6</v>
      </c>
      <c r="Y37" s="34">
        <v>57.4</v>
      </c>
      <c r="Z37" s="34">
        <v>59.5</v>
      </c>
      <c r="AA37" s="34">
        <v>61.9</v>
      </c>
      <c r="AB37" s="34">
        <v>62.9</v>
      </c>
      <c r="AC37" s="34">
        <v>65.099999999999994</v>
      </c>
      <c r="AD37" s="34">
        <v>67.900000000000006</v>
      </c>
      <c r="AE37" s="34">
        <v>70.3</v>
      </c>
      <c r="AF37" s="34">
        <v>72.3</v>
      </c>
      <c r="AG37" s="34">
        <v>74.3</v>
      </c>
      <c r="AH37" s="34">
        <v>76.7</v>
      </c>
      <c r="AI37" s="34">
        <v>79.7</v>
      </c>
      <c r="AJ37" s="34">
        <v>83.7</v>
      </c>
      <c r="AK37" s="34">
        <v>87</v>
      </c>
      <c r="AL37" s="34">
        <v>89.2</v>
      </c>
      <c r="AM37" s="34">
        <v>90.2</v>
      </c>
      <c r="AN37" s="34">
        <v>91.2</v>
      </c>
    </row>
    <row r="38" spans="1:40">
      <c r="A38" s="32" t="s">
        <v>221</v>
      </c>
      <c r="B38" s="34">
        <v>110.7</v>
      </c>
      <c r="C38" s="34">
        <v>116.5</v>
      </c>
      <c r="D38" s="34">
        <v>122</v>
      </c>
      <c r="E38" s="34">
        <v>128</v>
      </c>
      <c r="F38" s="34">
        <v>132.9</v>
      </c>
      <c r="G38" s="34">
        <v>137.4</v>
      </c>
      <c r="H38" s="34">
        <v>143.30000000000001</v>
      </c>
      <c r="I38" s="34">
        <v>149.80000000000001</v>
      </c>
      <c r="J38" s="34">
        <v>157.4</v>
      </c>
      <c r="K38" s="34">
        <v>164.2</v>
      </c>
      <c r="L38" s="34">
        <v>167.6</v>
      </c>
      <c r="M38" s="34">
        <v>169.5</v>
      </c>
      <c r="N38" s="34">
        <v>170.4</v>
      </c>
      <c r="O38" s="34">
        <v>19.2</v>
      </c>
      <c r="P38" s="34">
        <v>21</v>
      </c>
      <c r="Q38" s="34">
        <v>23.5</v>
      </c>
      <c r="R38" s="34">
        <v>26.8</v>
      </c>
      <c r="S38" s="34">
        <v>29.4</v>
      </c>
      <c r="T38" s="34">
        <v>32.1</v>
      </c>
      <c r="U38" s="34">
        <v>36.299999999999997</v>
      </c>
      <c r="V38" s="34">
        <v>41.6</v>
      </c>
      <c r="W38" s="34">
        <v>46.8</v>
      </c>
      <c r="X38" s="34">
        <v>52.7</v>
      </c>
      <c r="Y38" s="34">
        <v>56.9</v>
      </c>
      <c r="Z38" s="34">
        <v>60.1</v>
      </c>
      <c r="AA38" s="34">
        <v>61.3</v>
      </c>
      <c r="AB38" s="34">
        <v>62.8</v>
      </c>
      <c r="AC38" s="34">
        <v>65.5</v>
      </c>
      <c r="AD38" s="34">
        <v>67.900000000000006</v>
      </c>
      <c r="AE38" s="34">
        <v>70.5</v>
      </c>
      <c r="AF38" s="34">
        <v>72.599999999999994</v>
      </c>
      <c r="AG38" s="34">
        <v>74.5</v>
      </c>
      <c r="AH38" s="34">
        <v>77.099999999999994</v>
      </c>
      <c r="AI38" s="34">
        <v>79.900000000000006</v>
      </c>
      <c r="AJ38" s="34">
        <v>83.6</v>
      </c>
      <c r="AK38" s="34">
        <v>87.3</v>
      </c>
      <c r="AL38" s="34">
        <v>89.3</v>
      </c>
      <c r="AM38" s="34">
        <v>90.3</v>
      </c>
      <c r="AN38" s="34">
        <v>90.9</v>
      </c>
    </row>
    <row r="39" spans="1:40">
      <c r="A39" s="32" t="s">
        <v>222</v>
      </c>
      <c r="B39" s="34">
        <v>110.6</v>
      </c>
      <c r="C39" s="34">
        <v>116.7</v>
      </c>
      <c r="D39" s="34">
        <v>122.1</v>
      </c>
      <c r="E39" s="34">
        <v>128.1</v>
      </c>
      <c r="F39" s="34">
        <v>132.6</v>
      </c>
      <c r="G39" s="34">
        <v>138.19999999999999</v>
      </c>
      <c r="H39" s="34">
        <v>143.19999999999999</v>
      </c>
      <c r="I39" s="34">
        <v>150.5</v>
      </c>
      <c r="J39" s="34">
        <v>158.1</v>
      </c>
      <c r="K39" s="34">
        <v>164.3</v>
      </c>
      <c r="L39" s="34">
        <v>168</v>
      </c>
      <c r="M39" s="34">
        <v>169.9</v>
      </c>
      <c r="N39" s="34">
        <v>170.4</v>
      </c>
      <c r="O39" s="34">
        <v>19</v>
      </c>
      <c r="P39" s="34">
        <v>21.2</v>
      </c>
      <c r="Q39" s="34">
        <v>23.4</v>
      </c>
      <c r="R39" s="34">
        <v>26.6</v>
      </c>
      <c r="S39" s="34">
        <v>29.6</v>
      </c>
      <c r="T39" s="34">
        <v>32.9</v>
      </c>
      <c r="U39" s="34">
        <v>36.5</v>
      </c>
      <c r="V39" s="34">
        <v>42.1</v>
      </c>
      <c r="W39" s="34">
        <v>47.2</v>
      </c>
      <c r="X39" s="34">
        <v>53.1</v>
      </c>
      <c r="Y39" s="34">
        <v>57.7</v>
      </c>
      <c r="Z39" s="34">
        <v>60.4</v>
      </c>
      <c r="AA39" s="34">
        <v>61.2</v>
      </c>
      <c r="AB39" s="34">
        <v>62.7</v>
      </c>
      <c r="AC39" s="34">
        <v>65.400000000000006</v>
      </c>
      <c r="AD39" s="34">
        <v>67.900000000000006</v>
      </c>
      <c r="AE39" s="34">
        <v>70.599999999999994</v>
      </c>
      <c r="AF39" s="34">
        <v>72.400000000000006</v>
      </c>
      <c r="AG39" s="34">
        <v>74.900000000000006</v>
      </c>
      <c r="AH39" s="34">
        <v>76.900000000000006</v>
      </c>
      <c r="AI39" s="34">
        <v>80.5</v>
      </c>
      <c r="AJ39" s="34">
        <v>84.1</v>
      </c>
      <c r="AK39" s="34">
        <v>87.4</v>
      </c>
      <c r="AL39" s="34">
        <v>89.5</v>
      </c>
      <c r="AM39" s="34">
        <v>90.7</v>
      </c>
      <c r="AN39" s="34">
        <v>91.1</v>
      </c>
    </row>
    <row r="40" spans="1:40">
      <c r="A40" s="32" t="s">
        <v>223</v>
      </c>
      <c r="B40" s="34">
        <v>110.6</v>
      </c>
      <c r="C40" s="34">
        <v>116.9</v>
      </c>
      <c r="D40" s="34">
        <v>122.2</v>
      </c>
      <c r="E40" s="34">
        <v>128.1</v>
      </c>
      <c r="F40" s="34">
        <v>132.9</v>
      </c>
      <c r="G40" s="34">
        <v>138.6</v>
      </c>
      <c r="H40" s="34">
        <v>144.19999999999999</v>
      </c>
      <c r="I40" s="34">
        <v>150.69999999999999</v>
      </c>
      <c r="J40" s="34">
        <v>157.69999999999999</v>
      </c>
      <c r="K40" s="34">
        <v>164</v>
      </c>
      <c r="L40" s="34">
        <v>167.5</v>
      </c>
      <c r="M40" s="34">
        <v>169.6</v>
      </c>
      <c r="N40" s="34">
        <v>171.1</v>
      </c>
      <c r="O40" s="34">
        <v>19</v>
      </c>
      <c r="P40" s="34">
        <v>21.2</v>
      </c>
      <c r="Q40" s="34">
        <v>23.8</v>
      </c>
      <c r="R40" s="34">
        <v>26.7</v>
      </c>
      <c r="S40" s="34">
        <v>29.3</v>
      </c>
      <c r="T40" s="34">
        <v>33.200000000000003</v>
      </c>
      <c r="U40" s="34">
        <v>37.200000000000003</v>
      </c>
      <c r="V40" s="34">
        <v>42.2</v>
      </c>
      <c r="W40" s="34">
        <v>47</v>
      </c>
      <c r="X40" s="34">
        <v>52.5</v>
      </c>
      <c r="Y40" s="34">
        <v>57</v>
      </c>
      <c r="Z40" s="34">
        <v>60.3</v>
      </c>
      <c r="AA40" s="34">
        <v>62.5</v>
      </c>
      <c r="AB40" s="34">
        <v>62.4</v>
      </c>
      <c r="AC40" s="34">
        <v>65.5</v>
      </c>
      <c r="AD40" s="34">
        <v>67.7</v>
      </c>
      <c r="AE40" s="34">
        <v>70.400000000000006</v>
      </c>
      <c r="AF40" s="34">
        <v>72.5</v>
      </c>
      <c r="AG40" s="34">
        <v>75.099999999999994</v>
      </c>
      <c r="AH40" s="34">
        <v>77.5</v>
      </c>
      <c r="AI40" s="34">
        <v>80.5</v>
      </c>
      <c r="AJ40" s="34">
        <v>84</v>
      </c>
      <c r="AK40" s="34">
        <v>87.1</v>
      </c>
      <c r="AL40" s="34">
        <v>89.4</v>
      </c>
      <c r="AM40" s="34">
        <v>90.8</v>
      </c>
      <c r="AN40" s="34">
        <v>91.3</v>
      </c>
    </row>
    <row r="41" spans="1:40">
      <c r="A41" s="32" t="s">
        <v>224</v>
      </c>
      <c r="B41" s="34">
        <v>110.2</v>
      </c>
      <c r="C41" s="34">
        <v>116.5</v>
      </c>
      <c r="D41" s="34">
        <v>122.3</v>
      </c>
      <c r="E41" s="34">
        <v>127.7</v>
      </c>
      <c r="F41" s="34">
        <v>133</v>
      </c>
      <c r="G41" s="34">
        <v>137.69999999999999</v>
      </c>
      <c r="H41" s="34">
        <v>143.69999999999999</v>
      </c>
      <c r="I41" s="34">
        <v>151.19999999999999</v>
      </c>
      <c r="J41" s="34">
        <v>158.6</v>
      </c>
      <c r="K41" s="34">
        <v>164.4</v>
      </c>
      <c r="L41" s="34">
        <v>167.5</v>
      </c>
      <c r="M41" s="34">
        <v>169.8</v>
      </c>
      <c r="N41" s="34">
        <v>170.5</v>
      </c>
      <c r="O41" s="34">
        <v>18.8</v>
      </c>
      <c r="P41" s="34">
        <v>21.2</v>
      </c>
      <c r="Q41" s="34">
        <v>23.8</v>
      </c>
      <c r="R41" s="34">
        <v>26.7</v>
      </c>
      <c r="S41" s="34">
        <v>30</v>
      </c>
      <c r="T41" s="34">
        <v>32.700000000000003</v>
      </c>
      <c r="U41" s="34">
        <v>37</v>
      </c>
      <c r="V41" s="34">
        <v>42.9</v>
      </c>
      <c r="W41" s="34">
        <v>47.9</v>
      </c>
      <c r="X41" s="34">
        <v>53.4</v>
      </c>
      <c r="Y41" s="34">
        <v>57.8</v>
      </c>
      <c r="Z41" s="34">
        <v>59.7</v>
      </c>
      <c r="AA41" s="34">
        <v>61.4</v>
      </c>
      <c r="AB41" s="34">
        <v>62.5</v>
      </c>
      <c r="AC41" s="34">
        <v>65.2</v>
      </c>
      <c r="AD41" s="34">
        <v>67.900000000000006</v>
      </c>
      <c r="AE41" s="34">
        <v>70.400000000000006</v>
      </c>
      <c r="AF41" s="34">
        <v>72.599999999999994</v>
      </c>
      <c r="AG41" s="34">
        <v>74.7</v>
      </c>
      <c r="AH41" s="34">
        <v>77.3</v>
      </c>
      <c r="AI41" s="34">
        <v>80.7</v>
      </c>
      <c r="AJ41" s="34">
        <v>84.4</v>
      </c>
      <c r="AK41" s="34">
        <v>87.2</v>
      </c>
      <c r="AL41" s="34">
        <v>89.6</v>
      </c>
      <c r="AM41" s="34">
        <v>90.7</v>
      </c>
      <c r="AN41" s="34">
        <v>91</v>
      </c>
    </row>
    <row r="42" spans="1:40">
      <c r="A42" s="32" t="s">
        <v>225</v>
      </c>
      <c r="B42" s="34">
        <v>110.7</v>
      </c>
      <c r="C42" s="34">
        <v>116.8</v>
      </c>
      <c r="D42" s="34">
        <v>122.5</v>
      </c>
      <c r="E42" s="34">
        <v>128</v>
      </c>
      <c r="F42" s="34">
        <v>132.80000000000001</v>
      </c>
      <c r="G42" s="34">
        <v>138.1</v>
      </c>
      <c r="H42" s="34">
        <v>144.4</v>
      </c>
      <c r="I42" s="34">
        <v>151.1</v>
      </c>
      <c r="J42" s="34">
        <v>158.9</v>
      </c>
      <c r="K42" s="34">
        <v>164.6</v>
      </c>
      <c r="L42" s="34">
        <v>168.5</v>
      </c>
      <c r="M42" s="34">
        <v>169.7</v>
      </c>
      <c r="N42" s="34">
        <v>170.5</v>
      </c>
      <c r="O42" s="34">
        <v>19.2</v>
      </c>
      <c r="P42" s="34">
        <v>21.4</v>
      </c>
      <c r="Q42" s="34">
        <v>23.9</v>
      </c>
      <c r="R42" s="34">
        <v>26.9</v>
      </c>
      <c r="S42" s="34">
        <v>29.8</v>
      </c>
      <c r="T42" s="34">
        <v>33</v>
      </c>
      <c r="U42" s="34">
        <v>37.5</v>
      </c>
      <c r="V42" s="34">
        <v>42.4</v>
      </c>
      <c r="W42" s="34">
        <v>47.8</v>
      </c>
      <c r="X42" s="34">
        <v>53.6</v>
      </c>
      <c r="Y42" s="34">
        <v>58.4</v>
      </c>
      <c r="Z42" s="34">
        <v>59.7</v>
      </c>
      <c r="AA42" s="34">
        <v>61.6</v>
      </c>
      <c r="AB42" s="34">
        <v>62.8</v>
      </c>
      <c r="AC42" s="34">
        <v>65.2</v>
      </c>
      <c r="AD42" s="34">
        <v>67.900000000000006</v>
      </c>
      <c r="AE42" s="34">
        <v>70.599999999999994</v>
      </c>
      <c r="AF42" s="34">
        <v>72.599999999999994</v>
      </c>
      <c r="AG42" s="34">
        <v>74.7</v>
      </c>
      <c r="AH42" s="34">
        <v>77.5</v>
      </c>
      <c r="AI42" s="34">
        <v>80.599999999999994</v>
      </c>
      <c r="AJ42" s="34">
        <v>84.3</v>
      </c>
      <c r="AK42" s="34">
        <v>87.7</v>
      </c>
      <c r="AL42" s="34">
        <v>90.1</v>
      </c>
      <c r="AM42" s="34">
        <v>90.6</v>
      </c>
      <c r="AN42" s="34">
        <v>90.9</v>
      </c>
    </row>
    <row r="43" spans="1:40">
      <c r="A43" s="32" t="s">
        <v>226</v>
      </c>
      <c r="B43" s="34">
        <v>110.4</v>
      </c>
      <c r="C43" s="34">
        <v>116.8</v>
      </c>
      <c r="D43" s="34">
        <v>122.4</v>
      </c>
      <c r="E43" s="34">
        <v>127.9</v>
      </c>
      <c r="F43" s="34">
        <v>133.4</v>
      </c>
      <c r="G43" s="34">
        <v>138.4</v>
      </c>
      <c r="H43" s="34">
        <v>144</v>
      </c>
      <c r="I43" s="34">
        <v>151</v>
      </c>
      <c r="J43" s="34">
        <v>159.30000000000001</v>
      </c>
      <c r="K43" s="34">
        <v>164.2</v>
      </c>
      <c r="L43" s="34">
        <v>167.5</v>
      </c>
      <c r="M43" s="34">
        <v>169.8</v>
      </c>
      <c r="N43" s="34">
        <v>170.5</v>
      </c>
      <c r="O43" s="34">
        <v>19.2</v>
      </c>
      <c r="P43" s="34">
        <v>21.5</v>
      </c>
      <c r="Q43" s="34">
        <v>23.9</v>
      </c>
      <c r="R43" s="34">
        <v>26.6</v>
      </c>
      <c r="S43" s="34">
        <v>30.4</v>
      </c>
      <c r="T43" s="34">
        <v>33.200000000000003</v>
      </c>
      <c r="U43" s="34">
        <v>37.4</v>
      </c>
      <c r="V43" s="34">
        <v>42.9</v>
      </c>
      <c r="W43" s="34">
        <v>49</v>
      </c>
      <c r="X43" s="34">
        <v>52.9</v>
      </c>
      <c r="Y43" s="34">
        <v>57.9</v>
      </c>
      <c r="Z43" s="34">
        <v>60.7</v>
      </c>
      <c r="AA43" s="34">
        <v>61.2</v>
      </c>
      <c r="AB43" s="34">
        <v>62.6</v>
      </c>
      <c r="AC43" s="34">
        <v>65.400000000000006</v>
      </c>
      <c r="AD43" s="34">
        <v>67.900000000000006</v>
      </c>
      <c r="AE43" s="34">
        <v>70.400000000000006</v>
      </c>
      <c r="AF43" s="34">
        <v>73</v>
      </c>
      <c r="AG43" s="34">
        <v>75</v>
      </c>
      <c r="AH43" s="34">
        <v>77.3</v>
      </c>
      <c r="AI43" s="34">
        <v>80.599999999999994</v>
      </c>
      <c r="AJ43" s="34">
        <v>84.5</v>
      </c>
      <c r="AK43" s="34">
        <v>87.2</v>
      </c>
      <c r="AL43" s="34">
        <v>89.5</v>
      </c>
      <c r="AM43" s="34">
        <v>90.6</v>
      </c>
      <c r="AN43" s="34">
        <v>91.1</v>
      </c>
    </row>
    <row r="44" spans="1:40">
      <c r="A44" s="32" t="s">
        <v>227</v>
      </c>
      <c r="B44" s="34">
        <v>110.7</v>
      </c>
      <c r="C44" s="34">
        <v>116.9</v>
      </c>
      <c r="D44" s="34">
        <v>122.4</v>
      </c>
      <c r="E44" s="34">
        <v>128</v>
      </c>
      <c r="F44" s="34">
        <v>132.9</v>
      </c>
      <c r="G44" s="34">
        <v>138.1</v>
      </c>
      <c r="H44" s="34">
        <v>144.6</v>
      </c>
      <c r="I44" s="34">
        <v>151.5</v>
      </c>
      <c r="J44" s="34">
        <v>159.30000000000001</v>
      </c>
      <c r="K44" s="34">
        <v>164.6</v>
      </c>
      <c r="L44" s="34">
        <v>168.1</v>
      </c>
      <c r="M44" s="34">
        <v>170.3</v>
      </c>
      <c r="N44" s="34">
        <v>170.7</v>
      </c>
      <c r="O44" s="34">
        <v>19.2</v>
      </c>
      <c r="P44" s="34">
        <v>21.4</v>
      </c>
      <c r="Q44" s="34">
        <v>23.8</v>
      </c>
      <c r="R44" s="34">
        <v>27.2</v>
      </c>
      <c r="S44" s="34">
        <v>30</v>
      </c>
      <c r="T44" s="34">
        <v>33.200000000000003</v>
      </c>
      <c r="U44" s="34">
        <v>37.5</v>
      </c>
      <c r="V44" s="34">
        <v>43.1</v>
      </c>
      <c r="W44" s="34">
        <v>48.8</v>
      </c>
      <c r="X44" s="34">
        <v>53.8</v>
      </c>
      <c r="Y44" s="34">
        <v>58.6</v>
      </c>
      <c r="Z44" s="34">
        <v>60.9</v>
      </c>
      <c r="AA44" s="34">
        <v>62.1</v>
      </c>
      <c r="AB44" s="34">
        <v>62.7</v>
      </c>
      <c r="AC44" s="34">
        <v>65.3</v>
      </c>
      <c r="AD44" s="34">
        <v>68</v>
      </c>
      <c r="AE44" s="34">
        <v>70.599999999999994</v>
      </c>
      <c r="AF44" s="34">
        <v>72.599999999999994</v>
      </c>
      <c r="AG44" s="34">
        <v>74.900000000000006</v>
      </c>
      <c r="AH44" s="34">
        <v>77.599999999999994</v>
      </c>
      <c r="AI44" s="34">
        <v>80.900000000000006</v>
      </c>
      <c r="AJ44" s="34">
        <v>84.6</v>
      </c>
      <c r="AK44" s="34">
        <v>87.3</v>
      </c>
      <c r="AL44" s="34">
        <v>89.7</v>
      </c>
      <c r="AM44" s="34">
        <v>90.9</v>
      </c>
      <c r="AN44" s="34">
        <v>91.2</v>
      </c>
    </row>
    <row r="45" spans="1:40">
      <c r="A45" s="32" t="s">
        <v>228</v>
      </c>
      <c r="B45" s="34">
        <v>110.9</v>
      </c>
      <c r="C45" s="34">
        <v>116.6</v>
      </c>
      <c r="D45" s="34">
        <v>122.3</v>
      </c>
      <c r="E45" s="34">
        <v>128.1</v>
      </c>
      <c r="F45" s="34">
        <v>132.80000000000001</v>
      </c>
      <c r="G45" s="34">
        <v>138.80000000000001</v>
      </c>
      <c r="H45" s="34">
        <v>144.5</v>
      </c>
      <c r="I45" s="34">
        <v>151.6</v>
      </c>
      <c r="J45" s="34">
        <v>159</v>
      </c>
      <c r="K45" s="34">
        <v>164.7</v>
      </c>
      <c r="L45" s="34">
        <v>168.1</v>
      </c>
      <c r="M45" s="34">
        <v>169.6</v>
      </c>
      <c r="N45" s="34">
        <v>170.9</v>
      </c>
      <c r="O45" s="34">
        <v>19.3</v>
      </c>
      <c r="P45" s="34">
        <v>21.3</v>
      </c>
      <c r="Q45" s="34">
        <v>24.1</v>
      </c>
      <c r="R45" s="34">
        <v>27.1</v>
      </c>
      <c r="S45" s="34">
        <v>29.8</v>
      </c>
      <c r="T45" s="34">
        <v>34</v>
      </c>
      <c r="U45" s="34">
        <v>38</v>
      </c>
      <c r="V45" s="34">
        <v>43</v>
      </c>
      <c r="W45" s="34">
        <v>48.3</v>
      </c>
      <c r="X45" s="34">
        <v>53.3</v>
      </c>
      <c r="Y45" s="34">
        <v>58.5</v>
      </c>
      <c r="Z45" s="34">
        <v>60.7</v>
      </c>
      <c r="AA45" s="34">
        <v>62.7</v>
      </c>
      <c r="AB45" s="34">
        <v>62.8</v>
      </c>
      <c r="AC45" s="34">
        <v>65.2</v>
      </c>
      <c r="AD45" s="34">
        <v>67.900000000000006</v>
      </c>
      <c r="AE45" s="34">
        <v>70.599999999999994</v>
      </c>
      <c r="AF45" s="34">
        <v>72.7</v>
      </c>
      <c r="AG45" s="34">
        <v>75.3</v>
      </c>
      <c r="AH45" s="34">
        <v>77.599999999999994</v>
      </c>
      <c r="AI45" s="34">
        <v>80.900000000000006</v>
      </c>
      <c r="AJ45" s="34">
        <v>84.4</v>
      </c>
      <c r="AK45" s="34">
        <v>87.3</v>
      </c>
      <c r="AL45" s="34">
        <v>89.8</v>
      </c>
      <c r="AM45" s="34">
        <v>90.7</v>
      </c>
      <c r="AN45" s="34">
        <v>91.4</v>
      </c>
    </row>
    <row r="46" spans="1:40">
      <c r="A46" s="32" t="s">
        <v>229</v>
      </c>
      <c r="B46" s="34">
        <v>110.8</v>
      </c>
      <c r="C46" s="34">
        <v>116.8</v>
      </c>
      <c r="D46" s="34">
        <v>122.7</v>
      </c>
      <c r="E46" s="34">
        <v>128.1</v>
      </c>
      <c r="F46" s="34">
        <v>133.19999999999999</v>
      </c>
      <c r="G46" s="34">
        <v>139.1</v>
      </c>
      <c r="H46" s="34">
        <v>144.69999999999999</v>
      </c>
      <c r="I46" s="34">
        <v>151.4</v>
      </c>
      <c r="J46" s="34">
        <v>158.80000000000001</v>
      </c>
      <c r="K46" s="34">
        <v>164.7</v>
      </c>
      <c r="L46" s="34">
        <v>167.8</v>
      </c>
      <c r="M46" s="34">
        <v>169.9</v>
      </c>
      <c r="N46" s="34">
        <v>170.9</v>
      </c>
      <c r="O46" s="34">
        <v>19.2</v>
      </c>
      <c r="P46" s="34">
        <v>21.2</v>
      </c>
      <c r="Q46" s="34">
        <v>24</v>
      </c>
      <c r="R46" s="34">
        <v>26.6</v>
      </c>
      <c r="S46" s="34">
        <v>30.1</v>
      </c>
      <c r="T46" s="34">
        <v>33.6</v>
      </c>
      <c r="U46" s="34">
        <v>37.9</v>
      </c>
      <c r="V46" s="34">
        <v>43</v>
      </c>
      <c r="W46" s="34">
        <v>48</v>
      </c>
      <c r="X46" s="34">
        <v>53.9</v>
      </c>
      <c r="Y46" s="34">
        <v>58.3</v>
      </c>
      <c r="Z46" s="34">
        <v>60.9</v>
      </c>
      <c r="AA46" s="34">
        <v>61.6</v>
      </c>
      <c r="AB46" s="34">
        <v>62.5</v>
      </c>
      <c r="AC46" s="34">
        <v>65.3</v>
      </c>
      <c r="AD46" s="34">
        <v>67.900000000000006</v>
      </c>
      <c r="AE46" s="34">
        <v>70.400000000000006</v>
      </c>
      <c r="AF46" s="34">
        <v>72.599999999999994</v>
      </c>
      <c r="AG46" s="34">
        <v>75.2</v>
      </c>
      <c r="AH46" s="34">
        <v>77.7</v>
      </c>
      <c r="AI46" s="34">
        <v>80.599999999999994</v>
      </c>
      <c r="AJ46" s="34">
        <v>84.2</v>
      </c>
      <c r="AK46" s="34">
        <v>87.5</v>
      </c>
      <c r="AL46" s="34">
        <v>89.5</v>
      </c>
      <c r="AM46" s="34">
        <v>90.7</v>
      </c>
      <c r="AN46" s="34">
        <v>91.2</v>
      </c>
    </row>
    <row r="47" spans="1:40">
      <c r="A47" s="32" t="s">
        <v>230</v>
      </c>
      <c r="B47" s="34">
        <v>110.6</v>
      </c>
      <c r="C47" s="34">
        <v>116.7</v>
      </c>
      <c r="D47" s="34">
        <v>122.6</v>
      </c>
      <c r="E47" s="34">
        <v>128</v>
      </c>
      <c r="F47" s="34">
        <v>132.80000000000001</v>
      </c>
      <c r="G47" s="34">
        <v>138.5</v>
      </c>
      <c r="H47" s="34">
        <v>144.6</v>
      </c>
      <c r="I47" s="34">
        <v>151.5</v>
      </c>
      <c r="J47" s="34">
        <v>159.1</v>
      </c>
      <c r="K47" s="34">
        <v>164.8</v>
      </c>
      <c r="L47" s="34">
        <v>168</v>
      </c>
      <c r="M47" s="34">
        <v>169.8</v>
      </c>
      <c r="N47" s="34">
        <v>171</v>
      </c>
      <c r="O47" s="34">
        <v>19.2</v>
      </c>
      <c r="P47" s="34">
        <v>21.6</v>
      </c>
      <c r="Q47" s="34">
        <v>24.3</v>
      </c>
      <c r="R47" s="34">
        <v>27.4</v>
      </c>
      <c r="S47" s="34">
        <v>29.8</v>
      </c>
      <c r="T47" s="34">
        <v>34.1</v>
      </c>
      <c r="U47" s="34">
        <v>38.1</v>
      </c>
      <c r="V47" s="34">
        <v>43.4</v>
      </c>
      <c r="W47" s="34">
        <v>48.6</v>
      </c>
      <c r="X47" s="34">
        <v>54.1</v>
      </c>
      <c r="Y47" s="34">
        <v>58.3</v>
      </c>
      <c r="Z47" s="34">
        <v>60</v>
      </c>
      <c r="AA47" s="34">
        <v>62.1</v>
      </c>
      <c r="AB47" s="34">
        <v>62.3</v>
      </c>
      <c r="AC47" s="34">
        <v>65.2</v>
      </c>
      <c r="AD47" s="34">
        <v>68</v>
      </c>
      <c r="AE47" s="34">
        <v>70.400000000000006</v>
      </c>
      <c r="AF47" s="34">
        <v>72.599999999999994</v>
      </c>
      <c r="AG47" s="34">
        <v>75.099999999999994</v>
      </c>
      <c r="AH47" s="34">
        <v>77.7</v>
      </c>
      <c r="AI47" s="34">
        <v>80.900000000000006</v>
      </c>
      <c r="AJ47" s="34">
        <v>84.4</v>
      </c>
      <c r="AK47" s="34">
        <v>87.5</v>
      </c>
      <c r="AL47" s="34">
        <v>89.4</v>
      </c>
      <c r="AM47" s="34">
        <v>90.3</v>
      </c>
      <c r="AN47" s="34">
        <v>91.1</v>
      </c>
    </row>
    <row r="48" spans="1:40">
      <c r="A48" s="32" t="s">
        <v>231</v>
      </c>
      <c r="B48" s="34">
        <v>110.7</v>
      </c>
      <c r="C48" s="34">
        <v>116.7</v>
      </c>
      <c r="D48" s="34">
        <v>122.2</v>
      </c>
      <c r="E48" s="34">
        <v>127.9</v>
      </c>
      <c r="F48" s="34">
        <v>133.5</v>
      </c>
      <c r="G48" s="34">
        <v>139</v>
      </c>
      <c r="H48" s="34">
        <v>144.4</v>
      </c>
      <c r="I48" s="34">
        <v>151.69999999999999</v>
      </c>
      <c r="J48" s="34">
        <v>159.1</v>
      </c>
      <c r="K48" s="34">
        <v>164.9</v>
      </c>
      <c r="L48" s="34">
        <v>168.1</v>
      </c>
      <c r="M48" s="34">
        <v>169.9</v>
      </c>
      <c r="N48" s="34">
        <v>170.8</v>
      </c>
      <c r="O48" s="34">
        <v>19.100000000000001</v>
      </c>
      <c r="P48" s="34">
        <v>21.6</v>
      </c>
      <c r="Q48" s="34">
        <v>24.1</v>
      </c>
      <c r="R48" s="34">
        <v>27.6</v>
      </c>
      <c r="S48" s="34">
        <v>30.9</v>
      </c>
      <c r="T48" s="34">
        <v>34.200000000000003</v>
      </c>
      <c r="U48" s="34">
        <v>38.5</v>
      </c>
      <c r="V48" s="34">
        <v>43.5</v>
      </c>
      <c r="W48" s="34">
        <v>48.9</v>
      </c>
      <c r="X48" s="34">
        <v>53.9</v>
      </c>
      <c r="Y48" s="34">
        <v>58.4</v>
      </c>
      <c r="Z48" s="34">
        <v>60.8</v>
      </c>
      <c r="AA48" s="34">
        <v>62.5</v>
      </c>
      <c r="AB48" s="34">
        <v>62.3</v>
      </c>
      <c r="AC48" s="34">
        <v>65.099999999999994</v>
      </c>
      <c r="AD48" s="34">
        <v>67.8</v>
      </c>
      <c r="AE48" s="34">
        <v>70.3</v>
      </c>
      <c r="AF48" s="34">
        <v>73</v>
      </c>
      <c r="AG48" s="34">
        <v>75.099999999999994</v>
      </c>
      <c r="AH48" s="34">
        <v>77.7</v>
      </c>
      <c r="AI48" s="34">
        <v>80.8</v>
      </c>
      <c r="AJ48" s="34">
        <v>84.4</v>
      </c>
      <c r="AK48" s="34">
        <v>87.4</v>
      </c>
      <c r="AL48" s="34">
        <v>89.6</v>
      </c>
      <c r="AM48" s="34">
        <v>90.8</v>
      </c>
      <c r="AN48" s="34">
        <v>91.3</v>
      </c>
    </row>
    <row r="49" spans="1:40">
      <c r="A49" s="32" t="s">
        <v>232</v>
      </c>
      <c r="B49" s="34">
        <v>110.5</v>
      </c>
      <c r="C49" s="34">
        <v>116.4</v>
      </c>
      <c r="D49" s="34">
        <v>122.6</v>
      </c>
      <c r="E49" s="34">
        <v>128.5</v>
      </c>
      <c r="F49" s="34">
        <v>133.30000000000001</v>
      </c>
      <c r="G49" s="34">
        <v>139.30000000000001</v>
      </c>
      <c r="H49" s="34">
        <v>145</v>
      </c>
      <c r="I49" s="34">
        <v>151.80000000000001</v>
      </c>
      <c r="J49" s="34">
        <v>159.5</v>
      </c>
      <c r="K49" s="34">
        <v>165</v>
      </c>
      <c r="L49" s="34">
        <v>168.8</v>
      </c>
      <c r="M49" s="34">
        <v>170.1</v>
      </c>
      <c r="N49" s="34">
        <v>171.2</v>
      </c>
      <c r="O49" s="34">
        <v>19.100000000000001</v>
      </c>
      <c r="P49" s="34">
        <v>21.5</v>
      </c>
      <c r="Q49" s="34">
        <v>23.9</v>
      </c>
      <c r="R49" s="34">
        <v>27.7</v>
      </c>
      <c r="S49" s="34">
        <v>30.5</v>
      </c>
      <c r="T49" s="34">
        <v>34.5</v>
      </c>
      <c r="U49" s="34">
        <v>38.799999999999997</v>
      </c>
      <c r="V49" s="34">
        <v>43.5</v>
      </c>
      <c r="W49" s="34">
        <v>49</v>
      </c>
      <c r="X49" s="34">
        <v>54.3</v>
      </c>
      <c r="Y49" s="34">
        <v>59</v>
      </c>
      <c r="Z49" s="34">
        <v>60.8</v>
      </c>
      <c r="AA49" s="34">
        <v>62.8</v>
      </c>
      <c r="AB49" s="34">
        <v>62.1</v>
      </c>
      <c r="AC49" s="34">
        <v>65.099999999999994</v>
      </c>
      <c r="AD49" s="34">
        <v>68</v>
      </c>
      <c r="AE49" s="34">
        <v>70.7</v>
      </c>
      <c r="AF49" s="34">
        <v>72.599999999999994</v>
      </c>
      <c r="AG49" s="34">
        <v>75.5</v>
      </c>
      <c r="AH49" s="34">
        <v>77.7</v>
      </c>
      <c r="AI49" s="34">
        <v>80.8</v>
      </c>
      <c r="AJ49" s="34">
        <v>84.5</v>
      </c>
      <c r="AK49" s="34">
        <v>87.5</v>
      </c>
      <c r="AL49" s="34">
        <v>90</v>
      </c>
      <c r="AM49" s="34">
        <v>91</v>
      </c>
      <c r="AN49" s="34">
        <v>91.6</v>
      </c>
    </row>
    <row r="50" spans="1:40">
      <c r="A50" s="32" t="s">
        <v>233</v>
      </c>
      <c r="B50" s="34">
        <v>110.5</v>
      </c>
      <c r="C50" s="34">
        <v>116.9</v>
      </c>
      <c r="D50" s="34">
        <v>122.5</v>
      </c>
      <c r="E50" s="34">
        <v>128.19999999999999</v>
      </c>
      <c r="F50" s="34">
        <v>133.6</v>
      </c>
      <c r="G50" s="34">
        <v>139</v>
      </c>
      <c r="H50" s="34">
        <v>145.19999999999999</v>
      </c>
      <c r="I50" s="34">
        <v>152.5</v>
      </c>
      <c r="J50" s="34">
        <v>158.80000000000001</v>
      </c>
      <c r="K50" s="34">
        <v>165.3</v>
      </c>
      <c r="L50" s="34">
        <v>168.9</v>
      </c>
      <c r="M50" s="34">
        <v>170.6</v>
      </c>
      <c r="N50" s="34">
        <v>171</v>
      </c>
      <c r="O50" s="34">
        <v>18.8</v>
      </c>
      <c r="P50" s="34">
        <v>21.7</v>
      </c>
      <c r="Q50" s="34">
        <v>24.1</v>
      </c>
      <c r="R50" s="34">
        <v>26.9</v>
      </c>
      <c r="S50" s="34">
        <v>30.7</v>
      </c>
      <c r="T50" s="34">
        <v>34.4</v>
      </c>
      <c r="U50" s="34">
        <v>38.5</v>
      </c>
      <c r="V50" s="34">
        <v>44.4</v>
      </c>
      <c r="W50" s="34">
        <v>48.5</v>
      </c>
      <c r="X50" s="34">
        <v>54.9</v>
      </c>
      <c r="Y50" s="34">
        <v>60.2</v>
      </c>
      <c r="Z50" s="34">
        <v>61.9</v>
      </c>
      <c r="AA50" s="34">
        <v>62.5</v>
      </c>
      <c r="AB50" s="34">
        <v>62.4</v>
      </c>
      <c r="AC50" s="34">
        <v>65.2</v>
      </c>
      <c r="AD50" s="34">
        <v>67.900000000000006</v>
      </c>
      <c r="AE50" s="34">
        <v>70.5</v>
      </c>
      <c r="AF50" s="34">
        <v>72.900000000000006</v>
      </c>
      <c r="AG50" s="34">
        <v>75.3</v>
      </c>
      <c r="AH50" s="34">
        <v>77.900000000000006</v>
      </c>
      <c r="AI50" s="34">
        <v>81.2</v>
      </c>
      <c r="AJ50" s="34">
        <v>84.2</v>
      </c>
      <c r="AK50" s="34">
        <v>87.6</v>
      </c>
      <c r="AL50" s="34">
        <v>90.2</v>
      </c>
      <c r="AM50" s="34">
        <v>91</v>
      </c>
      <c r="AN50" s="34">
        <v>91.6</v>
      </c>
    </row>
    <row r="51" spans="1:40">
      <c r="A51" s="32" t="s">
        <v>234</v>
      </c>
      <c r="B51" s="34">
        <v>110.8</v>
      </c>
      <c r="C51" s="34">
        <v>116.6</v>
      </c>
      <c r="D51" s="34">
        <v>122.3</v>
      </c>
      <c r="E51" s="34">
        <v>127.9</v>
      </c>
      <c r="F51" s="34">
        <v>133.19999999999999</v>
      </c>
      <c r="G51" s="34">
        <v>139.19999999999999</v>
      </c>
      <c r="H51" s="34">
        <v>144.80000000000001</v>
      </c>
      <c r="I51" s="34">
        <v>153</v>
      </c>
      <c r="J51" s="34">
        <v>159.30000000000001</v>
      </c>
      <c r="K51" s="34">
        <v>165.6</v>
      </c>
      <c r="L51" s="34">
        <v>168.2</v>
      </c>
      <c r="M51" s="34">
        <v>170.4</v>
      </c>
      <c r="N51" s="34">
        <v>170.4</v>
      </c>
      <c r="O51" s="34">
        <v>19.100000000000001</v>
      </c>
      <c r="P51" s="34">
        <v>21.4</v>
      </c>
      <c r="Q51" s="34">
        <v>24.1</v>
      </c>
      <c r="R51" s="34">
        <v>27.4</v>
      </c>
      <c r="S51" s="34">
        <v>30.3</v>
      </c>
      <c r="T51" s="34">
        <v>34.9</v>
      </c>
      <c r="U51" s="34">
        <v>38.799999999999997</v>
      </c>
      <c r="V51" s="34">
        <v>45.2</v>
      </c>
      <c r="W51" s="34">
        <v>49.1</v>
      </c>
      <c r="X51" s="34">
        <v>54.7</v>
      </c>
      <c r="Y51" s="34">
        <v>58.2</v>
      </c>
      <c r="Z51" s="34">
        <v>60</v>
      </c>
      <c r="AA51" s="34">
        <v>60.9</v>
      </c>
      <c r="AB51" s="34">
        <v>62.2</v>
      </c>
      <c r="AC51" s="34">
        <v>65.099999999999994</v>
      </c>
      <c r="AD51" s="34">
        <v>67.7</v>
      </c>
      <c r="AE51" s="34">
        <v>70.5</v>
      </c>
      <c r="AF51" s="34">
        <v>72.8</v>
      </c>
      <c r="AG51" s="34">
        <v>75.400000000000006</v>
      </c>
      <c r="AH51" s="34">
        <v>77.900000000000006</v>
      </c>
      <c r="AI51" s="34">
        <v>81.599999999999994</v>
      </c>
      <c r="AJ51" s="34">
        <v>84.7</v>
      </c>
      <c r="AK51" s="34">
        <v>88.1</v>
      </c>
      <c r="AL51" s="34">
        <v>89.6</v>
      </c>
      <c r="AM51" s="34">
        <v>90.7</v>
      </c>
      <c r="AN51" s="34">
        <v>91.5</v>
      </c>
    </row>
    <row r="52" spans="1:40">
      <c r="A52" s="32" t="s">
        <v>235</v>
      </c>
      <c r="B52" s="34">
        <v>110.3</v>
      </c>
      <c r="C52" s="34">
        <v>116.9</v>
      </c>
      <c r="D52" s="34">
        <v>122.3</v>
      </c>
      <c r="E52" s="34">
        <v>128</v>
      </c>
      <c r="F52" s="34">
        <v>133.80000000000001</v>
      </c>
      <c r="G52" s="34">
        <v>138.69999999999999</v>
      </c>
      <c r="H52" s="34">
        <v>145</v>
      </c>
      <c r="I52" s="34">
        <v>152.4</v>
      </c>
      <c r="J52" s="34">
        <v>160</v>
      </c>
      <c r="K52" s="34">
        <v>164.9</v>
      </c>
      <c r="L52" s="34">
        <v>168.7</v>
      </c>
      <c r="M52" s="34">
        <v>170.3</v>
      </c>
      <c r="N52" s="34">
        <v>170.8</v>
      </c>
      <c r="O52" s="34">
        <v>18.8</v>
      </c>
      <c r="P52" s="34">
        <v>21.6</v>
      </c>
      <c r="Q52" s="34">
        <v>23.9</v>
      </c>
      <c r="R52" s="34">
        <v>27.1</v>
      </c>
      <c r="S52" s="34">
        <v>31</v>
      </c>
      <c r="T52" s="34">
        <v>33.9</v>
      </c>
      <c r="U52" s="34">
        <v>38.700000000000003</v>
      </c>
      <c r="V52" s="34">
        <v>44.9</v>
      </c>
      <c r="W52" s="34">
        <v>49.4</v>
      </c>
      <c r="X52" s="34">
        <v>54</v>
      </c>
      <c r="Y52" s="34">
        <v>59.6</v>
      </c>
      <c r="Z52" s="34">
        <v>61</v>
      </c>
      <c r="AA52" s="34">
        <v>62.3</v>
      </c>
      <c r="AB52" s="34">
        <v>61.9</v>
      </c>
      <c r="AC52" s="34">
        <v>65.099999999999994</v>
      </c>
      <c r="AD52" s="34">
        <v>67.7</v>
      </c>
      <c r="AE52" s="34">
        <v>70.400000000000006</v>
      </c>
      <c r="AF52" s="34">
        <v>73</v>
      </c>
      <c r="AG52" s="34">
        <v>74.8</v>
      </c>
      <c r="AH52" s="34">
        <v>77.8</v>
      </c>
      <c r="AI52" s="34">
        <v>81.5</v>
      </c>
      <c r="AJ52" s="34">
        <v>85</v>
      </c>
      <c r="AK52" s="34">
        <v>87.7</v>
      </c>
      <c r="AL52" s="34">
        <v>90</v>
      </c>
      <c r="AM52" s="34">
        <v>91.1</v>
      </c>
      <c r="AN52" s="34">
        <v>90.9</v>
      </c>
    </row>
    <row r="53" spans="1:40">
      <c r="A53" s="32" t="s">
        <v>236</v>
      </c>
      <c r="B53" s="34">
        <v>110.3</v>
      </c>
      <c r="C53" s="34">
        <v>116.9</v>
      </c>
      <c r="D53" s="34">
        <v>122.7</v>
      </c>
      <c r="E53" s="34">
        <v>128.4</v>
      </c>
      <c r="F53" s="34">
        <v>133.5</v>
      </c>
      <c r="G53" s="34">
        <v>138.5</v>
      </c>
      <c r="H53" s="34">
        <v>145.69999999999999</v>
      </c>
      <c r="I53" s="34">
        <v>152.69999999999999</v>
      </c>
      <c r="J53" s="34">
        <v>160.30000000000001</v>
      </c>
      <c r="K53" s="34">
        <v>165.2</v>
      </c>
      <c r="L53" s="34">
        <v>168.6</v>
      </c>
      <c r="M53" s="34">
        <v>170.1</v>
      </c>
      <c r="N53" s="34">
        <v>170.8</v>
      </c>
      <c r="O53" s="34">
        <v>18.7</v>
      </c>
      <c r="P53" s="34">
        <v>21.5</v>
      </c>
      <c r="Q53" s="34">
        <v>24.2</v>
      </c>
      <c r="R53" s="34">
        <v>27.1</v>
      </c>
      <c r="S53" s="34">
        <v>30.2</v>
      </c>
      <c r="T53" s="34">
        <v>33.9</v>
      </c>
      <c r="U53" s="34">
        <v>39.6</v>
      </c>
      <c r="V53" s="34">
        <v>44.5</v>
      </c>
      <c r="W53" s="34">
        <v>50.2</v>
      </c>
      <c r="X53" s="34">
        <v>55</v>
      </c>
      <c r="Y53" s="34">
        <v>58.7</v>
      </c>
      <c r="Z53" s="34">
        <v>61.2</v>
      </c>
      <c r="AA53" s="34">
        <v>62.1</v>
      </c>
      <c r="AB53" s="34">
        <v>61.6</v>
      </c>
      <c r="AC53" s="34">
        <v>65</v>
      </c>
      <c r="AD53" s="34">
        <v>67.900000000000006</v>
      </c>
      <c r="AE53" s="34">
        <v>70.5</v>
      </c>
      <c r="AF53" s="34">
        <v>72.8</v>
      </c>
      <c r="AG53" s="34">
        <v>75</v>
      </c>
      <c r="AH53" s="34">
        <v>78</v>
      </c>
      <c r="AI53" s="34">
        <v>81.3</v>
      </c>
      <c r="AJ53" s="34">
        <v>85.1</v>
      </c>
      <c r="AK53" s="34">
        <v>87.7</v>
      </c>
      <c r="AL53" s="34">
        <v>90.3</v>
      </c>
      <c r="AM53" s="34">
        <v>91</v>
      </c>
      <c r="AN53" s="34">
        <v>91.6</v>
      </c>
    </row>
    <row r="54" spans="1:40">
      <c r="A54" s="32" t="s">
        <v>237</v>
      </c>
      <c r="B54" s="34">
        <v>110.5</v>
      </c>
      <c r="C54" s="34">
        <v>116.5</v>
      </c>
      <c r="D54" s="34">
        <v>122.3</v>
      </c>
      <c r="E54" s="34">
        <v>127.8</v>
      </c>
      <c r="F54" s="34">
        <v>133</v>
      </c>
      <c r="G54" s="34">
        <v>138.30000000000001</v>
      </c>
      <c r="H54" s="34">
        <v>145</v>
      </c>
      <c r="I54" s="34">
        <v>152.30000000000001</v>
      </c>
      <c r="J54" s="34">
        <v>159.69999999999999</v>
      </c>
      <c r="K54" s="34">
        <v>165.2</v>
      </c>
      <c r="L54" s="34">
        <v>168.3</v>
      </c>
      <c r="M54" s="34">
        <v>169.7</v>
      </c>
      <c r="N54" s="34">
        <v>170.4</v>
      </c>
      <c r="O54" s="34">
        <v>18.899999999999999</v>
      </c>
      <c r="P54" s="34">
        <v>21.3</v>
      </c>
      <c r="Q54" s="34">
        <v>23.8</v>
      </c>
      <c r="R54" s="34">
        <v>27</v>
      </c>
      <c r="S54" s="34">
        <v>30.2</v>
      </c>
      <c r="T54" s="34">
        <v>33.700000000000003</v>
      </c>
      <c r="U54" s="34">
        <v>38</v>
      </c>
      <c r="V54" s="34">
        <v>44.4</v>
      </c>
      <c r="W54" s="34">
        <v>49.8</v>
      </c>
      <c r="X54" s="34">
        <v>54.5</v>
      </c>
      <c r="Y54" s="34">
        <v>59.7</v>
      </c>
      <c r="Z54" s="34">
        <v>61.8</v>
      </c>
      <c r="AA54" s="34">
        <v>63.2</v>
      </c>
      <c r="AB54" s="34">
        <v>62.2</v>
      </c>
      <c r="AC54" s="34">
        <v>64.900000000000006</v>
      </c>
      <c r="AD54" s="34">
        <v>67.7</v>
      </c>
      <c r="AE54" s="34">
        <v>70.2</v>
      </c>
      <c r="AF54" s="34">
        <v>72.5</v>
      </c>
      <c r="AG54" s="34">
        <v>74.900000000000006</v>
      </c>
      <c r="AH54" s="34">
        <v>77.7</v>
      </c>
      <c r="AI54" s="34">
        <v>81.3</v>
      </c>
      <c r="AJ54" s="34">
        <v>84.8</v>
      </c>
      <c r="AK54" s="1">
        <v>87.8</v>
      </c>
      <c r="AL54" s="34">
        <v>90.2</v>
      </c>
      <c r="AM54" s="34">
        <v>91</v>
      </c>
      <c r="AN54" s="34">
        <v>91.6</v>
      </c>
    </row>
    <row r="55" spans="1:40">
      <c r="A55" s="32" t="s">
        <v>128</v>
      </c>
      <c r="B55" s="34">
        <v>110.6</v>
      </c>
      <c r="C55" s="34">
        <v>116.3</v>
      </c>
      <c r="D55" s="34">
        <v>122.6</v>
      </c>
      <c r="E55" s="34">
        <v>128.6</v>
      </c>
      <c r="F55" s="34">
        <v>133.5</v>
      </c>
      <c r="G55" s="34">
        <v>138.4</v>
      </c>
      <c r="H55" s="34">
        <v>144.6</v>
      </c>
      <c r="I55" s="34">
        <v>151.9</v>
      </c>
      <c r="J55" s="34">
        <v>159.6</v>
      </c>
      <c r="K55" s="34">
        <v>165.3</v>
      </c>
      <c r="L55" s="34">
        <v>168.3</v>
      </c>
      <c r="M55" s="34">
        <v>169.9</v>
      </c>
      <c r="N55" s="34">
        <v>170.7</v>
      </c>
      <c r="O55" s="34">
        <v>18.899999999999999</v>
      </c>
      <c r="P55" s="34">
        <v>21.2</v>
      </c>
      <c r="Q55" s="34">
        <v>24.2</v>
      </c>
      <c r="R55" s="34">
        <v>27.5</v>
      </c>
      <c r="S55" s="34">
        <v>30.4</v>
      </c>
      <c r="T55" s="34">
        <v>33.799999999999997</v>
      </c>
      <c r="U55" s="34">
        <v>38.9</v>
      </c>
      <c r="V55" s="34">
        <v>44</v>
      </c>
      <c r="W55" s="34">
        <v>49.8</v>
      </c>
      <c r="X55" s="34">
        <v>54.9</v>
      </c>
      <c r="Y55" s="34">
        <v>59.1</v>
      </c>
      <c r="Z55" s="34">
        <v>61.8</v>
      </c>
      <c r="AA55" s="34">
        <v>63.2</v>
      </c>
      <c r="AB55" s="34">
        <v>62.1</v>
      </c>
      <c r="AC55" s="34">
        <v>64.7</v>
      </c>
      <c r="AD55" s="34">
        <v>67.8</v>
      </c>
      <c r="AE55" s="34">
        <v>70.599999999999994</v>
      </c>
      <c r="AF55" s="34">
        <v>72.7</v>
      </c>
      <c r="AG55" s="34">
        <v>74.8</v>
      </c>
      <c r="AH55" s="34">
        <v>77.5</v>
      </c>
      <c r="AI55" s="34">
        <v>81.099999999999994</v>
      </c>
      <c r="AJ55" s="34">
        <v>85</v>
      </c>
      <c r="AK55" s="34">
        <v>88.1</v>
      </c>
      <c r="AL55" s="34">
        <v>90.2</v>
      </c>
      <c r="AM55" s="34">
        <v>91</v>
      </c>
      <c r="AN55" s="34">
        <v>91.7</v>
      </c>
    </row>
    <row r="56" spans="1:40">
      <c r="A56" s="32" t="s">
        <v>238</v>
      </c>
      <c r="B56" s="34">
        <v>110.7</v>
      </c>
      <c r="C56" s="34">
        <v>116.7</v>
      </c>
      <c r="D56" s="34">
        <v>122.4</v>
      </c>
      <c r="E56" s="34">
        <v>127.7</v>
      </c>
      <c r="F56" s="34">
        <v>132.80000000000001</v>
      </c>
      <c r="G56" s="34">
        <v>138.80000000000001</v>
      </c>
      <c r="H56" s="34">
        <v>145.19999999999999</v>
      </c>
      <c r="I56" s="34">
        <v>152.19999999999999</v>
      </c>
      <c r="J56" s="34">
        <v>159.69999999999999</v>
      </c>
      <c r="K56" s="34">
        <v>165.4</v>
      </c>
      <c r="L56" s="34">
        <v>168.3</v>
      </c>
      <c r="M56" s="34">
        <v>170</v>
      </c>
      <c r="N56" s="34">
        <v>170.6</v>
      </c>
      <c r="O56" s="34">
        <v>18.899999999999999</v>
      </c>
      <c r="P56" s="34">
        <v>21.4</v>
      </c>
      <c r="Q56" s="34">
        <v>23.8</v>
      </c>
      <c r="R56" s="34">
        <v>27</v>
      </c>
      <c r="S56" s="34">
        <v>29.9</v>
      </c>
      <c r="T56" s="34">
        <v>34</v>
      </c>
      <c r="U56" s="34">
        <v>39.299999999999997</v>
      </c>
      <c r="V56" s="34">
        <v>44</v>
      </c>
      <c r="W56" s="34">
        <v>48.9</v>
      </c>
      <c r="X56" s="34">
        <v>54.8</v>
      </c>
      <c r="Y56" s="34">
        <v>58.8</v>
      </c>
      <c r="Z56" s="34">
        <v>60.6</v>
      </c>
      <c r="AA56" s="34">
        <v>62.7</v>
      </c>
      <c r="AB56" s="34">
        <v>62.3</v>
      </c>
      <c r="AC56" s="34">
        <v>65</v>
      </c>
      <c r="AD56" s="34">
        <v>67.599999999999994</v>
      </c>
      <c r="AE56" s="34">
        <v>70.099999999999994</v>
      </c>
      <c r="AF56" s="34">
        <v>72.5</v>
      </c>
      <c r="AG56" s="34">
        <v>75.099999999999994</v>
      </c>
      <c r="AH56" s="34">
        <v>77.900000000000006</v>
      </c>
      <c r="AI56" s="34">
        <v>81.099999999999994</v>
      </c>
      <c r="AJ56" s="34">
        <v>84.8</v>
      </c>
      <c r="AK56" s="34">
        <v>88</v>
      </c>
      <c r="AL56" s="34">
        <v>90</v>
      </c>
      <c r="AM56" s="34">
        <v>91.1</v>
      </c>
      <c r="AN56" s="34">
        <v>91.9</v>
      </c>
    </row>
    <row r="57" spans="1:40">
      <c r="A57" s="32" t="s">
        <v>239</v>
      </c>
      <c r="B57" s="34">
        <v>110.6</v>
      </c>
      <c r="C57" s="34">
        <v>116.3</v>
      </c>
      <c r="D57" s="34">
        <v>122.4</v>
      </c>
      <c r="E57" s="34">
        <v>128.19999999999999</v>
      </c>
      <c r="F57" s="34">
        <v>133</v>
      </c>
      <c r="G57" s="34">
        <v>138.69999999999999</v>
      </c>
      <c r="H57" s="34">
        <v>145.1</v>
      </c>
      <c r="I57" s="34">
        <v>152.19999999999999</v>
      </c>
      <c r="J57" s="34">
        <v>159.19999999999999</v>
      </c>
      <c r="K57" s="34">
        <v>165.2</v>
      </c>
      <c r="L57" s="34">
        <v>168.6</v>
      </c>
      <c r="M57" s="34">
        <v>170.1</v>
      </c>
      <c r="N57" s="34">
        <v>170.9</v>
      </c>
      <c r="O57" s="34">
        <v>18.8</v>
      </c>
      <c r="P57" s="34">
        <v>21.3</v>
      </c>
      <c r="Q57" s="34">
        <v>23.9</v>
      </c>
      <c r="R57" s="34">
        <v>27.1</v>
      </c>
      <c r="S57" s="34">
        <v>30.2</v>
      </c>
      <c r="T57" s="34">
        <v>33.6</v>
      </c>
      <c r="U57" s="34">
        <v>38.6</v>
      </c>
      <c r="V57" s="34">
        <v>43.9</v>
      </c>
      <c r="W57" s="34">
        <v>48.6</v>
      </c>
      <c r="X57" s="34">
        <v>54.5</v>
      </c>
      <c r="Y57" s="34">
        <v>59.6</v>
      </c>
      <c r="Z57" s="34">
        <v>61.2</v>
      </c>
      <c r="AA57" s="34">
        <v>63.5</v>
      </c>
      <c r="AB57" s="34">
        <v>61.8</v>
      </c>
      <c r="AC57" s="34">
        <v>64.900000000000006</v>
      </c>
      <c r="AD57" s="34">
        <v>67.8</v>
      </c>
      <c r="AE57" s="34">
        <v>70.400000000000006</v>
      </c>
      <c r="AF57" s="34">
        <v>72.599999999999994</v>
      </c>
      <c r="AG57" s="34">
        <v>75.099999999999994</v>
      </c>
      <c r="AH57" s="34">
        <v>77.900000000000006</v>
      </c>
      <c r="AI57" s="34">
        <v>81.099999999999994</v>
      </c>
      <c r="AJ57" s="34">
        <v>84.4</v>
      </c>
      <c r="AK57" s="34">
        <v>87.8</v>
      </c>
      <c r="AL57" s="34">
        <v>90.3</v>
      </c>
      <c r="AM57" s="34">
        <v>91.2</v>
      </c>
      <c r="AN57" s="34">
        <v>92</v>
      </c>
    </row>
    <row r="58" spans="1:40">
      <c r="A58" s="32" t="s">
        <v>240</v>
      </c>
      <c r="B58" s="34">
        <v>110.8</v>
      </c>
      <c r="C58" s="34">
        <v>117.2</v>
      </c>
      <c r="D58" s="34">
        <v>122.3</v>
      </c>
      <c r="E58" s="34">
        <v>127.8</v>
      </c>
      <c r="F58" s="34">
        <v>133.19999999999999</v>
      </c>
      <c r="G58" s="34">
        <v>138.69999999999999</v>
      </c>
      <c r="H58" s="34">
        <v>144.69999999999999</v>
      </c>
      <c r="I58" s="34">
        <v>152.6</v>
      </c>
      <c r="J58" s="34">
        <v>159.5</v>
      </c>
      <c r="K58" s="34">
        <v>165.3</v>
      </c>
      <c r="L58" s="34">
        <v>168.7</v>
      </c>
      <c r="M58" s="34">
        <v>169.6</v>
      </c>
      <c r="N58" s="34">
        <v>170.9</v>
      </c>
      <c r="O58" s="34">
        <v>18.899999999999999</v>
      </c>
      <c r="P58" s="34">
        <v>21.5</v>
      </c>
      <c r="Q58" s="34">
        <v>23.8</v>
      </c>
      <c r="R58" s="34">
        <v>26.7</v>
      </c>
      <c r="S58" s="34">
        <v>30.2</v>
      </c>
      <c r="T58" s="34">
        <v>33.6</v>
      </c>
      <c r="U58" s="34">
        <v>38</v>
      </c>
      <c r="V58" s="34">
        <v>44.5</v>
      </c>
      <c r="W58" s="34">
        <v>48.8</v>
      </c>
      <c r="X58" s="34">
        <v>54.5</v>
      </c>
      <c r="Y58" s="34">
        <v>59.7</v>
      </c>
      <c r="Z58" s="34">
        <v>60.6</v>
      </c>
      <c r="AA58" s="34">
        <v>64.2</v>
      </c>
      <c r="AB58" s="34">
        <v>62.1</v>
      </c>
      <c r="AC58" s="34">
        <v>65.400000000000006</v>
      </c>
      <c r="AD58" s="34">
        <v>67.599999999999994</v>
      </c>
      <c r="AE58" s="34">
        <v>70.2</v>
      </c>
      <c r="AF58" s="34">
        <v>72.599999999999994</v>
      </c>
      <c r="AG58" s="34">
        <v>75.099999999999994</v>
      </c>
      <c r="AH58" s="34">
        <v>77.5</v>
      </c>
      <c r="AI58" s="34">
        <v>81.3</v>
      </c>
      <c r="AJ58" s="34">
        <v>84.7</v>
      </c>
      <c r="AK58" s="34">
        <v>87.9</v>
      </c>
      <c r="AL58" s="34">
        <v>90.4</v>
      </c>
      <c r="AM58" s="34">
        <v>91.1</v>
      </c>
      <c r="AN58" s="34">
        <v>91.8</v>
      </c>
    </row>
    <row r="59" spans="1:40">
      <c r="A59" s="32" t="s">
        <v>409</v>
      </c>
      <c r="B59" s="34">
        <v>110.6</v>
      </c>
      <c r="C59" s="34">
        <v>116.3</v>
      </c>
      <c r="D59" s="34">
        <v>122.7</v>
      </c>
      <c r="E59" s="34">
        <v>128.19999999999999</v>
      </c>
      <c r="F59" s="34">
        <v>133.80000000000001</v>
      </c>
      <c r="G59" s="34">
        <v>138.6</v>
      </c>
      <c r="H59" s="34">
        <v>144.30000000000001</v>
      </c>
      <c r="I59" s="34">
        <v>152.1</v>
      </c>
      <c r="J59" s="34">
        <v>159.69999999999999</v>
      </c>
      <c r="K59" s="34">
        <v>165</v>
      </c>
      <c r="L59" s="34">
        <v>168.3</v>
      </c>
      <c r="M59" s="34">
        <v>170.5</v>
      </c>
      <c r="N59" s="34">
        <v>171.4</v>
      </c>
      <c r="O59" s="34">
        <v>18.899999999999999</v>
      </c>
      <c r="P59" s="34">
        <v>21.1</v>
      </c>
      <c r="Q59" s="34">
        <v>23.9</v>
      </c>
      <c r="R59" s="34">
        <v>27.3</v>
      </c>
      <c r="S59" s="34">
        <v>30.6</v>
      </c>
      <c r="T59" s="34">
        <v>33.799999999999997</v>
      </c>
      <c r="U59" s="34">
        <v>38.4</v>
      </c>
      <c r="V59" s="34">
        <v>44.1</v>
      </c>
      <c r="W59" s="34">
        <v>49</v>
      </c>
      <c r="X59" s="34">
        <v>54</v>
      </c>
      <c r="Y59" s="34">
        <v>59.3</v>
      </c>
      <c r="Z59" s="34">
        <v>61.9</v>
      </c>
      <c r="AA59" s="34">
        <v>63.6</v>
      </c>
      <c r="AB59" s="34">
        <v>62</v>
      </c>
      <c r="AC59" s="34">
        <v>64.8</v>
      </c>
      <c r="AD59" s="34">
        <v>67.8</v>
      </c>
      <c r="AE59" s="34">
        <v>70.400000000000006</v>
      </c>
      <c r="AF59" s="34">
        <v>73</v>
      </c>
      <c r="AG59" s="34">
        <v>74.900000000000006</v>
      </c>
      <c r="AH59" s="34">
        <v>77.5</v>
      </c>
      <c r="AI59" s="34">
        <v>81.099999999999994</v>
      </c>
      <c r="AJ59" s="34">
        <v>84.9</v>
      </c>
      <c r="AK59" s="34">
        <v>88</v>
      </c>
      <c r="AL59" s="34">
        <v>90.3</v>
      </c>
      <c r="AM59" s="34">
        <v>91.8</v>
      </c>
      <c r="AN59" s="34">
        <v>92.3</v>
      </c>
    </row>
    <row r="60" spans="1:40">
      <c r="A60" s="32" t="s">
        <v>436</v>
      </c>
      <c r="B60" s="34">
        <v>111</v>
      </c>
      <c r="C60" s="34">
        <v>116.7</v>
      </c>
      <c r="D60" s="34">
        <v>122.5</v>
      </c>
      <c r="E60" s="34">
        <v>128.19999999999999</v>
      </c>
      <c r="F60" s="34">
        <v>133.6</v>
      </c>
      <c r="G60" s="34">
        <v>138.9</v>
      </c>
      <c r="H60" s="34">
        <v>144.80000000000001</v>
      </c>
      <c r="I60" s="34">
        <v>152.30000000000001</v>
      </c>
      <c r="J60" s="34">
        <v>158.9</v>
      </c>
      <c r="K60" s="34">
        <v>165.4</v>
      </c>
      <c r="L60" s="34">
        <v>168.4</v>
      </c>
      <c r="M60" s="34">
        <v>170.5</v>
      </c>
      <c r="N60" s="34">
        <v>170.5</v>
      </c>
      <c r="O60" s="34">
        <v>18.899999999999999</v>
      </c>
      <c r="P60" s="34">
        <v>21.3</v>
      </c>
      <c r="Q60" s="34">
        <v>23.7</v>
      </c>
      <c r="R60" s="34">
        <v>27</v>
      </c>
      <c r="S60" s="34">
        <v>30.3</v>
      </c>
      <c r="T60" s="34">
        <v>33.799999999999997</v>
      </c>
      <c r="U60" s="34">
        <v>37.200000000000003</v>
      </c>
      <c r="V60" s="34">
        <v>43.4</v>
      </c>
      <c r="W60" s="34">
        <v>48.6</v>
      </c>
      <c r="X60" s="34">
        <v>54.3</v>
      </c>
      <c r="Y60" s="34">
        <v>59.2</v>
      </c>
      <c r="Z60" s="34">
        <v>61.5</v>
      </c>
      <c r="AA60" s="34">
        <v>62.6</v>
      </c>
      <c r="AB60" s="34">
        <v>62.4</v>
      </c>
      <c r="AC60" s="34">
        <v>65</v>
      </c>
      <c r="AD60" s="34">
        <v>67.8</v>
      </c>
      <c r="AE60" s="34">
        <v>70.2</v>
      </c>
      <c r="AF60" s="34">
        <v>72.7</v>
      </c>
      <c r="AG60" s="34">
        <v>74.900000000000006</v>
      </c>
      <c r="AH60" s="34">
        <v>77.599999999999994</v>
      </c>
      <c r="AI60" s="34">
        <v>81.3</v>
      </c>
      <c r="AJ60" s="34">
        <v>84.4</v>
      </c>
      <c r="AK60" s="34">
        <v>88</v>
      </c>
      <c r="AL60" s="34">
        <v>90.3</v>
      </c>
      <c r="AM60" s="34">
        <v>91.5</v>
      </c>
      <c r="AN60" s="34">
        <v>92</v>
      </c>
    </row>
    <row r="61" spans="1:40">
      <c r="A61" s="32" t="s">
        <v>485</v>
      </c>
      <c r="B61" s="34">
        <v>110.5</v>
      </c>
      <c r="C61" s="34">
        <v>116.7</v>
      </c>
      <c r="D61" s="34">
        <v>122.6</v>
      </c>
      <c r="E61" s="34">
        <v>128.19999999999999</v>
      </c>
      <c r="F61" s="34">
        <v>134.1</v>
      </c>
      <c r="G61" s="34">
        <v>139.1</v>
      </c>
      <c r="H61" s="34">
        <v>145</v>
      </c>
      <c r="I61" s="34">
        <v>151.69999999999999</v>
      </c>
      <c r="J61" s="34">
        <v>159</v>
      </c>
      <c r="K61" s="34">
        <v>164.4</v>
      </c>
      <c r="L61" s="34">
        <v>168.6</v>
      </c>
      <c r="M61" s="34">
        <v>170.5</v>
      </c>
      <c r="N61" s="34">
        <v>171</v>
      </c>
      <c r="O61" s="34">
        <v>18.899999999999999</v>
      </c>
      <c r="P61" s="34">
        <v>21.2</v>
      </c>
      <c r="Q61" s="34">
        <v>23.6</v>
      </c>
      <c r="R61" s="34">
        <v>26.6</v>
      </c>
      <c r="S61" s="34">
        <v>30.4</v>
      </c>
      <c r="T61" s="34">
        <v>34</v>
      </c>
      <c r="U61" s="34">
        <v>37.6</v>
      </c>
      <c r="V61" s="34">
        <v>43.2</v>
      </c>
      <c r="W61" s="34">
        <v>47.7</v>
      </c>
      <c r="X61" s="34">
        <v>53.7</v>
      </c>
      <c r="Y61" s="34">
        <v>59.5</v>
      </c>
      <c r="Z61" s="34">
        <v>61.2</v>
      </c>
      <c r="AA61" s="34">
        <v>64</v>
      </c>
      <c r="AB61" s="34">
        <v>62</v>
      </c>
      <c r="AC61" s="34">
        <v>65.099999999999994</v>
      </c>
      <c r="AD61" s="34">
        <v>67.900000000000006</v>
      </c>
      <c r="AE61" s="34">
        <v>70.400000000000006</v>
      </c>
      <c r="AF61" s="34">
        <v>73.2</v>
      </c>
      <c r="AG61" s="34">
        <v>75.099999999999994</v>
      </c>
      <c r="AH61" s="34">
        <v>77.5</v>
      </c>
      <c r="AI61" s="34">
        <v>81</v>
      </c>
      <c r="AJ61" s="34">
        <v>84.4</v>
      </c>
      <c r="AK61" s="34">
        <v>87.6</v>
      </c>
      <c r="AL61" s="34">
        <v>90.4</v>
      </c>
      <c r="AM61" s="34">
        <v>91.5</v>
      </c>
      <c r="AN61" s="34">
        <v>92.3</v>
      </c>
    </row>
    <row r="62" spans="1:40">
      <c r="A62" s="32" t="s">
        <v>525</v>
      </c>
      <c r="B62" s="34">
        <v>110.3</v>
      </c>
      <c r="C62" s="34">
        <v>116.4</v>
      </c>
      <c r="D62" s="34">
        <v>122.4</v>
      </c>
      <c r="E62" s="34">
        <v>127.9</v>
      </c>
      <c r="F62" s="34">
        <v>133.6</v>
      </c>
      <c r="G62" s="34">
        <v>138.5</v>
      </c>
      <c r="H62" s="34">
        <v>144.80000000000001</v>
      </c>
      <c r="I62" s="34">
        <v>152</v>
      </c>
      <c r="J62" s="34">
        <v>159.69999999999999</v>
      </c>
      <c r="K62" s="34">
        <v>164.7</v>
      </c>
      <c r="L62" s="34">
        <v>168.6</v>
      </c>
      <c r="M62" s="34">
        <v>170.4</v>
      </c>
      <c r="N62" s="34">
        <v>170.8</v>
      </c>
      <c r="O62" s="34">
        <v>18.5</v>
      </c>
      <c r="P62" s="34">
        <v>21</v>
      </c>
      <c r="Q62" s="34">
        <v>23.9</v>
      </c>
      <c r="R62" s="34">
        <v>26.8</v>
      </c>
      <c r="S62" s="34">
        <v>29.9</v>
      </c>
      <c r="T62" s="34">
        <v>33.5</v>
      </c>
      <c r="U62" s="34">
        <v>37.799999999999997</v>
      </c>
      <c r="V62" s="34">
        <v>42.8</v>
      </c>
      <c r="W62" s="34">
        <v>48.1</v>
      </c>
      <c r="X62" s="34">
        <v>52.9</v>
      </c>
      <c r="Y62" s="34">
        <v>58.6</v>
      </c>
      <c r="Z62" s="34">
        <v>60.9</v>
      </c>
      <c r="AA62" s="34">
        <v>62.6</v>
      </c>
      <c r="AB62" s="34">
        <v>61.8</v>
      </c>
      <c r="AC62" s="34">
        <v>64.900000000000006</v>
      </c>
      <c r="AD62" s="34">
        <v>67.7</v>
      </c>
      <c r="AE62" s="34">
        <v>70.400000000000006</v>
      </c>
      <c r="AF62" s="34">
        <v>72.7</v>
      </c>
      <c r="AG62" s="34">
        <v>74.900000000000006</v>
      </c>
      <c r="AH62" s="34">
        <v>77.599999999999994</v>
      </c>
      <c r="AI62" s="34">
        <v>81</v>
      </c>
      <c r="AJ62" s="34">
        <v>84.9</v>
      </c>
      <c r="AK62" s="34">
        <v>87.7</v>
      </c>
      <c r="AL62" s="34">
        <v>90.4</v>
      </c>
      <c r="AM62" s="34">
        <v>91.6</v>
      </c>
      <c r="AN62" s="34">
        <v>91.9</v>
      </c>
    </row>
    <row r="63" spans="1:40" s="28" customFormat="1">
      <c r="A63" s="23" t="s">
        <v>537</v>
      </c>
      <c r="B63" s="90">
        <v>110.3</v>
      </c>
      <c r="C63" s="90">
        <v>116.5</v>
      </c>
      <c r="D63" s="90">
        <v>122.1</v>
      </c>
      <c r="E63" s="90">
        <v>128</v>
      </c>
      <c r="F63" s="90">
        <v>133.30000000000001</v>
      </c>
      <c r="G63" s="90">
        <v>139</v>
      </c>
      <c r="H63" s="90">
        <v>144.69999999999999</v>
      </c>
      <c r="I63" s="90">
        <v>151.80000000000001</v>
      </c>
      <c r="J63" s="90">
        <v>159.30000000000001</v>
      </c>
      <c r="K63" s="90">
        <v>165.2</v>
      </c>
      <c r="L63" s="90">
        <v>168.3</v>
      </c>
      <c r="M63" s="90">
        <v>169.6</v>
      </c>
      <c r="N63" s="90">
        <v>170.7</v>
      </c>
      <c r="O63" s="90">
        <v>18.8</v>
      </c>
      <c r="P63" s="90">
        <v>21</v>
      </c>
      <c r="Q63" s="90">
        <v>23.4</v>
      </c>
      <c r="R63" s="90">
        <v>26.3</v>
      </c>
      <c r="S63" s="90">
        <v>29.8</v>
      </c>
      <c r="T63" s="90">
        <v>33.6</v>
      </c>
      <c r="U63" s="90">
        <v>36.9</v>
      </c>
      <c r="V63" s="90">
        <v>42.7</v>
      </c>
      <c r="W63" s="90">
        <v>47.9</v>
      </c>
      <c r="X63" s="90">
        <v>53.6</v>
      </c>
      <c r="Y63" s="90">
        <v>58.9</v>
      </c>
      <c r="Z63" s="90">
        <v>60.1</v>
      </c>
      <c r="AA63" s="90">
        <v>63.6</v>
      </c>
      <c r="AB63" s="90">
        <v>61.5</v>
      </c>
      <c r="AC63" s="90">
        <v>65</v>
      </c>
      <c r="AD63" s="90">
        <v>67.599999999999994</v>
      </c>
      <c r="AE63" s="90">
        <v>70.099999999999994</v>
      </c>
      <c r="AF63" s="90">
        <v>72.5</v>
      </c>
      <c r="AG63" s="90">
        <v>74.900000000000006</v>
      </c>
      <c r="AH63" s="90">
        <v>77.5</v>
      </c>
      <c r="AI63" s="90">
        <v>80.8</v>
      </c>
      <c r="AJ63" s="90">
        <v>84.7</v>
      </c>
      <c r="AK63" s="90">
        <v>87.9</v>
      </c>
      <c r="AL63" s="90">
        <v>90.4</v>
      </c>
      <c r="AM63" s="90">
        <v>91.2</v>
      </c>
      <c r="AN63" s="90">
        <v>92</v>
      </c>
    </row>
    <row r="64" spans="1:40" s="28" customFormat="1">
      <c r="A64" s="23" t="s">
        <v>538</v>
      </c>
      <c r="B64" s="90">
        <v>110.1</v>
      </c>
      <c r="C64" s="90">
        <v>116.5</v>
      </c>
      <c r="D64" s="90">
        <v>122.4</v>
      </c>
      <c r="E64" s="90">
        <v>128.30000000000001</v>
      </c>
      <c r="F64" s="90">
        <v>133.19999999999999</v>
      </c>
      <c r="G64" s="90">
        <v>139.19999999999999</v>
      </c>
      <c r="H64" s="90">
        <v>144.6</v>
      </c>
      <c r="I64" s="90">
        <v>151.9</v>
      </c>
      <c r="J64" s="90">
        <v>158.69999999999999</v>
      </c>
      <c r="K64" s="90">
        <v>165.2</v>
      </c>
      <c r="L64" s="90">
        <v>168.6</v>
      </c>
      <c r="M64" s="90">
        <v>169.9</v>
      </c>
      <c r="N64" s="90">
        <v>170.7</v>
      </c>
      <c r="O64" s="90">
        <v>18.8</v>
      </c>
      <c r="P64" s="90">
        <v>21.1</v>
      </c>
      <c r="Q64" s="90">
        <v>23.6</v>
      </c>
      <c r="R64" s="90">
        <v>26.8</v>
      </c>
      <c r="S64" s="90">
        <v>29.8</v>
      </c>
      <c r="T64" s="90">
        <v>33.6</v>
      </c>
      <c r="U64" s="90">
        <v>37.1</v>
      </c>
      <c r="V64" s="90">
        <v>43.1</v>
      </c>
      <c r="W64" s="90">
        <v>47.6</v>
      </c>
      <c r="X64" s="90">
        <v>53.8</v>
      </c>
      <c r="Y64" s="90">
        <v>58.9</v>
      </c>
      <c r="Z64" s="90">
        <v>60.1</v>
      </c>
      <c r="AA64" s="90">
        <v>62.8</v>
      </c>
      <c r="AB64" s="90">
        <v>61.7</v>
      </c>
      <c r="AC64" s="90">
        <v>64.8</v>
      </c>
      <c r="AD64" s="90">
        <v>67.5</v>
      </c>
      <c r="AE64" s="90">
        <v>70.400000000000006</v>
      </c>
      <c r="AF64" s="90">
        <v>72.400000000000006</v>
      </c>
      <c r="AG64" s="90">
        <v>74.900000000000006</v>
      </c>
      <c r="AH64" s="90">
        <v>77.2</v>
      </c>
      <c r="AI64" s="90">
        <v>81</v>
      </c>
      <c r="AJ64" s="90">
        <v>84.3</v>
      </c>
      <c r="AK64" s="90">
        <v>88.1</v>
      </c>
      <c r="AL64" s="90">
        <v>90.3</v>
      </c>
      <c r="AM64" s="90">
        <v>91.1</v>
      </c>
      <c r="AN64" s="90">
        <v>92</v>
      </c>
    </row>
    <row r="65" spans="1:40" s="28" customFormat="1">
      <c r="A65" s="23" t="s">
        <v>539</v>
      </c>
      <c r="B65" s="90">
        <v>110.7</v>
      </c>
      <c r="C65" s="90">
        <v>116.4</v>
      </c>
      <c r="D65" s="90">
        <v>122.4</v>
      </c>
      <c r="E65" s="90">
        <v>128.30000000000001</v>
      </c>
      <c r="F65" s="90">
        <v>133.6</v>
      </c>
      <c r="G65" s="90">
        <v>138.69999999999999</v>
      </c>
      <c r="H65" s="90">
        <v>144.9</v>
      </c>
      <c r="I65" s="90">
        <v>151.9</v>
      </c>
      <c r="J65" s="90">
        <v>159.4</v>
      </c>
      <c r="K65" s="90">
        <v>164.7</v>
      </c>
      <c r="L65" s="90">
        <v>167.9</v>
      </c>
      <c r="M65" s="90">
        <v>169.9</v>
      </c>
      <c r="N65" s="90">
        <v>170.3</v>
      </c>
      <c r="O65" s="90">
        <v>18.899999999999999</v>
      </c>
      <c r="P65" s="90">
        <v>20.9</v>
      </c>
      <c r="Q65" s="90">
        <v>23.8</v>
      </c>
      <c r="R65" s="90">
        <v>26.7</v>
      </c>
      <c r="S65" s="90">
        <v>30.2</v>
      </c>
      <c r="T65" s="90">
        <v>33.4</v>
      </c>
      <c r="U65" s="90">
        <v>37.9</v>
      </c>
      <c r="V65" s="90">
        <v>42.4</v>
      </c>
      <c r="W65" s="90">
        <v>48.2</v>
      </c>
      <c r="X65" s="90">
        <v>53.4</v>
      </c>
      <c r="Y65" s="90">
        <v>58.2</v>
      </c>
      <c r="Z65" s="90">
        <v>60.4</v>
      </c>
      <c r="AA65" s="90">
        <v>62.1</v>
      </c>
      <c r="AB65" s="90">
        <v>62.3</v>
      </c>
      <c r="AC65" s="90">
        <v>64.900000000000006</v>
      </c>
      <c r="AD65" s="90">
        <v>67.7</v>
      </c>
      <c r="AE65" s="90">
        <v>70.400000000000006</v>
      </c>
      <c r="AF65" s="90">
        <v>72.7</v>
      </c>
      <c r="AG65" s="90">
        <v>74.8</v>
      </c>
      <c r="AH65" s="90">
        <v>77.400000000000006</v>
      </c>
      <c r="AI65" s="90">
        <v>80.7</v>
      </c>
      <c r="AJ65" s="90">
        <v>84.8</v>
      </c>
      <c r="AK65" s="90">
        <v>87.6</v>
      </c>
      <c r="AL65" s="90">
        <v>89.9</v>
      </c>
      <c r="AM65" s="90">
        <v>91.3</v>
      </c>
      <c r="AN65" s="90">
        <v>91.7</v>
      </c>
    </row>
    <row r="66" spans="1:40" s="28" customFormat="1">
      <c r="A66" s="23" t="s">
        <v>540</v>
      </c>
      <c r="B66" s="123">
        <v>110.1</v>
      </c>
      <c r="C66" s="123">
        <v>116.4</v>
      </c>
      <c r="D66" s="123">
        <v>122.4</v>
      </c>
      <c r="E66" s="90">
        <v>127.9</v>
      </c>
      <c r="F66" s="90">
        <v>133.4</v>
      </c>
      <c r="G66" s="90">
        <v>138.4</v>
      </c>
      <c r="H66" s="123">
        <v>145</v>
      </c>
      <c r="I66" s="123">
        <v>152</v>
      </c>
      <c r="J66" s="123">
        <v>159.30000000000001</v>
      </c>
      <c r="K66" s="123">
        <v>164.4</v>
      </c>
      <c r="L66" s="123">
        <v>168</v>
      </c>
      <c r="M66" s="123">
        <v>169.7</v>
      </c>
      <c r="N66" s="123">
        <v>170.4</v>
      </c>
      <c r="O66" s="123">
        <v>18.5</v>
      </c>
      <c r="P66" s="90">
        <v>21.3</v>
      </c>
      <c r="Q66" s="123">
        <v>23.8</v>
      </c>
      <c r="R66" s="123">
        <v>26.7</v>
      </c>
      <c r="S66" s="123">
        <v>29.7</v>
      </c>
      <c r="T66" s="123">
        <v>33.4</v>
      </c>
      <c r="U66" s="123">
        <v>38</v>
      </c>
      <c r="V66" s="123">
        <v>42.5</v>
      </c>
      <c r="W66" s="123">
        <v>47.8</v>
      </c>
      <c r="X66" s="123">
        <v>52.9</v>
      </c>
      <c r="Y66" s="123">
        <v>58.2</v>
      </c>
      <c r="Z66" s="123">
        <v>59.5</v>
      </c>
      <c r="AA66" s="123">
        <v>62.5</v>
      </c>
      <c r="AB66" s="123">
        <v>61.7</v>
      </c>
      <c r="AC66" s="90">
        <v>64.900000000000006</v>
      </c>
      <c r="AD66" s="123">
        <v>67.599999999999994</v>
      </c>
      <c r="AE66" s="123">
        <v>70.099999999999994</v>
      </c>
      <c r="AF66" s="123">
        <v>72.599999999999994</v>
      </c>
      <c r="AG66" s="123">
        <v>74.8</v>
      </c>
      <c r="AH66" s="123">
        <v>77.599999999999994</v>
      </c>
      <c r="AI66" s="123">
        <v>80.900000000000006</v>
      </c>
      <c r="AJ66" s="123">
        <v>84.7</v>
      </c>
      <c r="AK66" s="123">
        <v>87.8</v>
      </c>
      <c r="AL66" s="123">
        <v>90.4</v>
      </c>
      <c r="AM66" s="123">
        <v>91.4</v>
      </c>
      <c r="AN66" s="90">
        <v>91.8</v>
      </c>
    </row>
    <row r="67" spans="1:40" s="28" customFormat="1">
      <c r="A67" s="23" t="s">
        <v>549</v>
      </c>
      <c r="B67" s="123">
        <v>110.3</v>
      </c>
      <c r="C67" s="123">
        <v>116.7</v>
      </c>
      <c r="D67" s="123">
        <v>122.1</v>
      </c>
      <c r="E67" s="90">
        <v>127.7</v>
      </c>
      <c r="F67" s="90">
        <v>133.19999999999999</v>
      </c>
      <c r="G67" s="90">
        <v>138.5</v>
      </c>
      <c r="H67" s="123">
        <v>145.1</v>
      </c>
      <c r="I67" s="123">
        <v>152.5</v>
      </c>
      <c r="J67" s="123">
        <v>159.80000000000001</v>
      </c>
      <c r="K67" s="123">
        <v>164.7</v>
      </c>
      <c r="L67" s="123">
        <v>168.5</v>
      </c>
      <c r="M67" s="123">
        <v>169.5</v>
      </c>
      <c r="N67" s="123">
        <v>170.7</v>
      </c>
      <c r="O67" s="123">
        <v>18.600000000000001</v>
      </c>
      <c r="P67" s="90">
        <v>21.2</v>
      </c>
      <c r="Q67" s="123">
        <v>23.5</v>
      </c>
      <c r="R67" s="123">
        <v>26.4</v>
      </c>
      <c r="S67" s="123">
        <v>29.8</v>
      </c>
      <c r="T67" s="123">
        <v>33.200000000000003</v>
      </c>
      <c r="U67" s="123">
        <v>37.200000000000003</v>
      </c>
      <c r="V67" s="123">
        <v>43.5</v>
      </c>
      <c r="W67" s="123">
        <v>48.3</v>
      </c>
      <c r="X67" s="123">
        <v>52.8</v>
      </c>
      <c r="Y67" s="123">
        <v>57.8</v>
      </c>
      <c r="Z67" s="123">
        <v>59.7</v>
      </c>
      <c r="AA67" s="123">
        <v>61.5</v>
      </c>
      <c r="AB67" s="123">
        <v>62</v>
      </c>
      <c r="AC67" s="90">
        <v>65</v>
      </c>
      <c r="AD67" s="123">
        <v>67.400000000000006</v>
      </c>
      <c r="AE67" s="123">
        <v>70.099999999999994</v>
      </c>
      <c r="AF67" s="123">
        <v>72.5</v>
      </c>
      <c r="AG67" s="123">
        <v>74.8</v>
      </c>
      <c r="AH67" s="123">
        <v>77.5</v>
      </c>
      <c r="AI67" s="123">
        <v>81.400000000000006</v>
      </c>
      <c r="AJ67" s="123">
        <v>85.2</v>
      </c>
      <c r="AK67" s="123">
        <v>87.9</v>
      </c>
      <c r="AL67" s="123">
        <v>90.3</v>
      </c>
      <c r="AM67" s="123">
        <v>91.2</v>
      </c>
      <c r="AN67" s="90">
        <v>91.9</v>
      </c>
    </row>
    <row r="68" spans="1:40" s="28" customFormat="1">
      <c r="A68" s="23" t="s">
        <v>554</v>
      </c>
      <c r="B68" s="123">
        <v>110.6</v>
      </c>
      <c r="C68" s="123">
        <v>116.5</v>
      </c>
      <c r="D68" s="123">
        <v>122.4</v>
      </c>
      <c r="E68" s="90">
        <v>128.1</v>
      </c>
      <c r="F68" s="90">
        <v>133.4</v>
      </c>
      <c r="G68" s="90">
        <v>138.6</v>
      </c>
      <c r="H68" s="123">
        <v>144.80000000000001</v>
      </c>
      <c r="I68" s="123">
        <v>152.4</v>
      </c>
      <c r="J68" s="123">
        <v>159.30000000000001</v>
      </c>
      <c r="K68" s="123">
        <v>165</v>
      </c>
      <c r="L68" s="123">
        <v>168.1</v>
      </c>
      <c r="M68" s="123">
        <v>169.5</v>
      </c>
      <c r="N68" s="123">
        <v>170.4</v>
      </c>
      <c r="O68" s="123">
        <v>18.899999999999999</v>
      </c>
      <c r="P68" s="90">
        <v>21.3</v>
      </c>
      <c r="Q68" s="123">
        <v>23.7</v>
      </c>
      <c r="R68" s="123">
        <v>27.1</v>
      </c>
      <c r="S68" s="123">
        <v>29.9</v>
      </c>
      <c r="T68" s="123">
        <v>33.4</v>
      </c>
      <c r="U68" s="123">
        <v>37.4</v>
      </c>
      <c r="V68" s="123">
        <v>43.5</v>
      </c>
      <c r="W68" s="123">
        <v>47.6</v>
      </c>
      <c r="X68" s="123">
        <v>53.4</v>
      </c>
      <c r="Y68" s="123">
        <v>57.1</v>
      </c>
      <c r="Z68" s="123">
        <v>59.3</v>
      </c>
      <c r="AA68" s="123">
        <v>61.5</v>
      </c>
      <c r="AB68" s="90" t="s">
        <v>553</v>
      </c>
      <c r="AC68" s="90" t="s">
        <v>553</v>
      </c>
      <c r="AD68" s="90" t="s">
        <v>553</v>
      </c>
      <c r="AE68" s="90" t="s">
        <v>553</v>
      </c>
      <c r="AF68" s="90" t="s">
        <v>553</v>
      </c>
      <c r="AG68" s="90" t="s">
        <v>553</v>
      </c>
      <c r="AH68" s="90" t="s">
        <v>553</v>
      </c>
      <c r="AI68" s="90" t="s">
        <v>553</v>
      </c>
      <c r="AJ68" s="90" t="s">
        <v>553</v>
      </c>
      <c r="AK68" s="90" t="s">
        <v>553</v>
      </c>
      <c r="AL68" s="90" t="s">
        <v>553</v>
      </c>
      <c r="AM68" s="90" t="s">
        <v>553</v>
      </c>
      <c r="AN68" s="90" t="s">
        <v>553</v>
      </c>
    </row>
    <row r="69" spans="1:40" s="28" customFormat="1">
      <c r="A69" s="23" t="s">
        <v>566</v>
      </c>
      <c r="B69" s="123">
        <v>109.8</v>
      </c>
      <c r="C69" s="123">
        <v>116.8</v>
      </c>
      <c r="D69" s="123">
        <v>122.7</v>
      </c>
      <c r="E69" s="90">
        <v>128.19999999999999</v>
      </c>
      <c r="F69" s="90">
        <v>133.69999999999999</v>
      </c>
      <c r="G69" s="90">
        <v>139.4</v>
      </c>
      <c r="H69" s="123">
        <v>145.6</v>
      </c>
      <c r="I69" s="123">
        <v>152.30000000000001</v>
      </c>
      <c r="J69" s="123">
        <v>159.4</v>
      </c>
      <c r="K69" s="123">
        <v>165.3</v>
      </c>
      <c r="L69" s="123">
        <v>168.1</v>
      </c>
      <c r="M69" s="123">
        <v>170.1</v>
      </c>
      <c r="N69" s="123">
        <v>170.9</v>
      </c>
      <c r="O69" s="123">
        <v>18.600000000000001</v>
      </c>
      <c r="P69" s="90">
        <v>21.4</v>
      </c>
      <c r="Q69" s="123">
        <v>24.1</v>
      </c>
      <c r="R69" s="123">
        <v>26.9</v>
      </c>
      <c r="S69" s="123">
        <v>30.3</v>
      </c>
      <c r="T69" s="123">
        <v>34</v>
      </c>
      <c r="U69" s="123">
        <v>37.799999999999997</v>
      </c>
      <c r="V69" s="123">
        <v>42.7</v>
      </c>
      <c r="W69" s="123">
        <v>47.9</v>
      </c>
      <c r="X69" s="123">
        <v>53.7</v>
      </c>
      <c r="Y69" s="123">
        <v>57.7</v>
      </c>
      <c r="Z69" s="123">
        <v>59.6</v>
      </c>
      <c r="AA69" s="123">
        <v>61.3</v>
      </c>
      <c r="AB69" s="90" t="s">
        <v>553</v>
      </c>
      <c r="AC69" s="90" t="s">
        <v>553</v>
      </c>
      <c r="AD69" s="90" t="s">
        <v>553</v>
      </c>
      <c r="AE69" s="90" t="s">
        <v>553</v>
      </c>
      <c r="AF69" s="90" t="s">
        <v>553</v>
      </c>
      <c r="AG69" s="90" t="s">
        <v>553</v>
      </c>
      <c r="AH69" s="90" t="s">
        <v>553</v>
      </c>
      <c r="AI69" s="90" t="s">
        <v>553</v>
      </c>
      <c r="AJ69" s="90" t="s">
        <v>553</v>
      </c>
      <c r="AK69" s="90" t="s">
        <v>553</v>
      </c>
      <c r="AL69" s="90" t="s">
        <v>553</v>
      </c>
      <c r="AM69" s="90" t="s">
        <v>553</v>
      </c>
      <c r="AN69" s="90" t="s">
        <v>553</v>
      </c>
    </row>
    <row r="70" spans="1:40" s="28" customFormat="1">
      <c r="A70" s="23" t="s">
        <v>572</v>
      </c>
      <c r="B70" s="123">
        <v>110.3</v>
      </c>
      <c r="C70" s="123">
        <v>116.4</v>
      </c>
      <c r="D70" s="123">
        <v>122.6</v>
      </c>
      <c r="E70" s="90">
        <v>128.1</v>
      </c>
      <c r="F70" s="90">
        <v>133.6</v>
      </c>
      <c r="G70" s="90">
        <v>138.30000000000001</v>
      </c>
      <c r="H70" s="123">
        <v>144.9</v>
      </c>
      <c r="I70" s="123">
        <v>152.30000000000001</v>
      </c>
      <c r="J70" s="123">
        <v>159</v>
      </c>
      <c r="K70" s="123">
        <v>165</v>
      </c>
      <c r="L70" s="123">
        <v>168.4</v>
      </c>
      <c r="M70" s="123">
        <v>169.5</v>
      </c>
      <c r="N70" s="123">
        <v>170.5</v>
      </c>
      <c r="O70" s="123">
        <v>18.899999999999999</v>
      </c>
      <c r="P70" s="90">
        <v>21.3</v>
      </c>
      <c r="Q70" s="123">
        <v>24</v>
      </c>
      <c r="R70" s="123">
        <v>27</v>
      </c>
      <c r="S70" s="123">
        <v>30.3</v>
      </c>
      <c r="T70" s="123">
        <v>33.700000000000003</v>
      </c>
      <c r="U70" s="123">
        <v>37.6</v>
      </c>
      <c r="V70" s="123">
        <v>42.8</v>
      </c>
      <c r="W70" s="123">
        <v>47.7</v>
      </c>
      <c r="X70" s="123">
        <v>53.3</v>
      </c>
      <c r="Y70" s="123">
        <v>58.1</v>
      </c>
      <c r="Z70" s="123">
        <v>59.5</v>
      </c>
      <c r="AA70" s="123">
        <v>61.6</v>
      </c>
      <c r="AB70" s="90" t="s">
        <v>577</v>
      </c>
      <c r="AC70" s="90" t="s">
        <v>553</v>
      </c>
      <c r="AD70" s="90" t="s">
        <v>553</v>
      </c>
      <c r="AE70" s="90" t="s">
        <v>553</v>
      </c>
      <c r="AF70" s="90" t="s">
        <v>553</v>
      </c>
      <c r="AG70" s="90" t="s">
        <v>553</v>
      </c>
      <c r="AH70" s="90" t="s">
        <v>553</v>
      </c>
      <c r="AI70" s="90" t="s">
        <v>553</v>
      </c>
      <c r="AJ70" s="90" t="s">
        <v>553</v>
      </c>
      <c r="AK70" s="90" t="s">
        <v>553</v>
      </c>
      <c r="AL70" s="90" t="s">
        <v>553</v>
      </c>
      <c r="AM70" s="90" t="s">
        <v>553</v>
      </c>
      <c r="AN70" s="90" t="s">
        <v>553</v>
      </c>
    </row>
    <row r="71" spans="1:40" s="28" customFormat="1">
      <c r="A71" s="23" t="s">
        <v>575</v>
      </c>
      <c r="B71" s="123">
        <v>110.3</v>
      </c>
      <c r="C71" s="123">
        <v>116.4</v>
      </c>
      <c r="D71" s="123">
        <v>122.6</v>
      </c>
      <c r="E71" s="90">
        <v>128</v>
      </c>
      <c r="F71" s="90">
        <v>133.5</v>
      </c>
      <c r="G71" s="90">
        <v>138.69999999999999</v>
      </c>
      <c r="H71" s="123">
        <v>145</v>
      </c>
      <c r="I71" s="123">
        <v>151.9</v>
      </c>
      <c r="J71" s="123">
        <v>159.5</v>
      </c>
      <c r="K71" s="123">
        <v>164.7</v>
      </c>
      <c r="L71" s="123">
        <v>168.5</v>
      </c>
      <c r="M71" s="123">
        <v>170</v>
      </c>
      <c r="N71" s="123">
        <v>170.5</v>
      </c>
      <c r="O71" s="123">
        <v>18.7</v>
      </c>
      <c r="P71" s="90">
        <v>21.2</v>
      </c>
      <c r="Q71" s="123">
        <v>23.8</v>
      </c>
      <c r="R71" s="123">
        <v>26.8</v>
      </c>
      <c r="S71" s="123">
        <v>30.2</v>
      </c>
      <c r="T71" s="123">
        <v>33.4</v>
      </c>
      <c r="U71" s="123">
        <v>38.200000000000003</v>
      </c>
      <c r="V71" s="123">
        <v>42.5</v>
      </c>
      <c r="W71" s="123">
        <v>47.7</v>
      </c>
      <c r="X71" s="123">
        <v>52.6</v>
      </c>
      <c r="Y71" s="123">
        <v>59.1</v>
      </c>
      <c r="Z71" s="123">
        <v>60.3</v>
      </c>
      <c r="AA71" s="123">
        <v>61.7</v>
      </c>
      <c r="AB71" s="90" t="s">
        <v>577</v>
      </c>
      <c r="AC71" s="90" t="s">
        <v>553</v>
      </c>
      <c r="AD71" s="90" t="s">
        <v>553</v>
      </c>
      <c r="AE71" s="90" t="s">
        <v>553</v>
      </c>
      <c r="AF71" s="90" t="s">
        <v>553</v>
      </c>
      <c r="AG71" s="90" t="s">
        <v>553</v>
      </c>
      <c r="AH71" s="90" t="s">
        <v>553</v>
      </c>
      <c r="AI71" s="90" t="s">
        <v>553</v>
      </c>
      <c r="AJ71" s="90" t="s">
        <v>553</v>
      </c>
      <c r="AK71" s="90" t="s">
        <v>553</v>
      </c>
      <c r="AL71" s="90" t="s">
        <v>553</v>
      </c>
      <c r="AM71" s="90" t="s">
        <v>553</v>
      </c>
      <c r="AN71" s="90" t="s">
        <v>553</v>
      </c>
    </row>
    <row r="72" spans="1:40" s="28" customFormat="1">
      <c r="A72" s="23" t="s">
        <v>578</v>
      </c>
      <c r="B72" s="123">
        <v>112.3</v>
      </c>
      <c r="C72" s="123">
        <v>117.6</v>
      </c>
      <c r="D72" s="123">
        <v>124.1</v>
      </c>
      <c r="E72" s="90">
        <v>129.1</v>
      </c>
      <c r="F72" s="90">
        <v>134.69999999999999</v>
      </c>
      <c r="G72" s="90">
        <v>139.9</v>
      </c>
      <c r="H72" s="123">
        <v>147.30000000000001</v>
      </c>
      <c r="I72" s="123">
        <v>154.19999999999999</v>
      </c>
      <c r="J72" s="123">
        <v>162.1</v>
      </c>
      <c r="K72" s="123">
        <v>165.8</v>
      </c>
      <c r="L72" s="123">
        <v>168.9</v>
      </c>
      <c r="M72" s="123">
        <v>170.3</v>
      </c>
      <c r="N72" s="123">
        <v>171.1</v>
      </c>
      <c r="O72" s="123">
        <v>19.8</v>
      </c>
      <c r="P72" s="90">
        <v>21.9</v>
      </c>
      <c r="Q72" s="123">
        <v>25</v>
      </c>
      <c r="R72" s="123">
        <v>28.2</v>
      </c>
      <c r="S72" s="123">
        <v>31.5</v>
      </c>
      <c r="T72" s="123">
        <v>35.4</v>
      </c>
      <c r="U72" s="123">
        <v>40.700000000000003</v>
      </c>
      <c r="V72" s="123">
        <v>45.3</v>
      </c>
      <c r="W72" s="123">
        <v>51.2</v>
      </c>
      <c r="X72" s="123">
        <v>54.9</v>
      </c>
      <c r="Y72" s="123">
        <v>57.8</v>
      </c>
      <c r="Z72" s="123">
        <v>59.7</v>
      </c>
      <c r="AA72" s="123">
        <v>61.9</v>
      </c>
      <c r="AB72" s="90" t="s">
        <v>577</v>
      </c>
      <c r="AC72" s="90" t="s">
        <v>553</v>
      </c>
      <c r="AD72" s="90" t="s">
        <v>553</v>
      </c>
      <c r="AE72" s="90" t="s">
        <v>553</v>
      </c>
      <c r="AF72" s="90" t="s">
        <v>553</v>
      </c>
      <c r="AG72" s="90" t="s">
        <v>553</v>
      </c>
      <c r="AH72" s="90" t="s">
        <v>553</v>
      </c>
      <c r="AI72" s="90" t="s">
        <v>553</v>
      </c>
      <c r="AJ72" s="90" t="s">
        <v>553</v>
      </c>
      <c r="AK72" s="90" t="s">
        <v>553</v>
      </c>
      <c r="AL72" s="90" t="s">
        <v>553</v>
      </c>
      <c r="AM72" s="90" t="s">
        <v>553</v>
      </c>
      <c r="AN72" s="90" t="s">
        <v>553</v>
      </c>
    </row>
    <row r="73" spans="1:40" s="28" customFormat="1">
      <c r="A73" s="23" t="s">
        <v>584</v>
      </c>
      <c r="B73" s="123">
        <v>111.6</v>
      </c>
      <c r="C73" s="123">
        <v>116.2</v>
      </c>
      <c r="D73" s="123">
        <v>122.6</v>
      </c>
      <c r="E73" s="90">
        <v>128.1</v>
      </c>
      <c r="F73" s="90">
        <v>133.69999999999999</v>
      </c>
      <c r="G73" s="90">
        <v>139.1</v>
      </c>
      <c r="H73" s="123">
        <v>145.4</v>
      </c>
      <c r="I73" s="123">
        <v>152.69999999999999</v>
      </c>
      <c r="J73" s="123">
        <v>160.1</v>
      </c>
      <c r="K73" s="123">
        <v>165.5</v>
      </c>
      <c r="L73" s="123">
        <v>168.4</v>
      </c>
      <c r="M73" s="123">
        <v>169.6</v>
      </c>
      <c r="N73" s="123">
        <v>170.6</v>
      </c>
      <c r="O73" s="123">
        <v>19.5</v>
      </c>
      <c r="P73" s="90">
        <v>21.2</v>
      </c>
      <c r="Q73" s="123">
        <v>24.4</v>
      </c>
      <c r="R73" s="123">
        <v>27.3</v>
      </c>
      <c r="S73" s="123">
        <v>30.7</v>
      </c>
      <c r="T73" s="123">
        <v>34.700000000000003</v>
      </c>
      <c r="U73" s="123">
        <v>38.5</v>
      </c>
      <c r="V73" s="123">
        <v>43.7</v>
      </c>
      <c r="W73" s="123">
        <v>48.8</v>
      </c>
      <c r="X73" s="123">
        <v>54.1</v>
      </c>
      <c r="Y73" s="123">
        <v>57.8</v>
      </c>
      <c r="Z73" s="123">
        <v>59.7</v>
      </c>
      <c r="AA73" s="123">
        <v>62.2</v>
      </c>
      <c r="AB73" s="90" t="s">
        <v>577</v>
      </c>
      <c r="AC73" s="90" t="s">
        <v>553</v>
      </c>
      <c r="AD73" s="90" t="s">
        <v>553</v>
      </c>
      <c r="AE73" s="90" t="s">
        <v>553</v>
      </c>
      <c r="AF73" s="90" t="s">
        <v>553</v>
      </c>
      <c r="AG73" s="90" t="s">
        <v>553</v>
      </c>
      <c r="AH73" s="90" t="s">
        <v>553</v>
      </c>
      <c r="AI73" s="90" t="s">
        <v>553</v>
      </c>
      <c r="AJ73" s="90" t="s">
        <v>553</v>
      </c>
      <c r="AK73" s="90" t="s">
        <v>553</v>
      </c>
      <c r="AL73" s="90" t="s">
        <v>553</v>
      </c>
      <c r="AM73" s="90" t="s">
        <v>553</v>
      </c>
      <c r="AN73" s="90" t="s">
        <v>553</v>
      </c>
    </row>
    <row r="74" spans="1:40" s="28" customFormat="1">
      <c r="A74" s="23" t="s">
        <v>588</v>
      </c>
      <c r="B74" s="123">
        <v>111.1</v>
      </c>
      <c r="C74" s="123">
        <v>117.6</v>
      </c>
      <c r="D74" s="123">
        <v>123.1</v>
      </c>
      <c r="E74" s="90">
        <v>128.69999999999999</v>
      </c>
      <c r="F74" s="90">
        <v>133.69999999999999</v>
      </c>
      <c r="G74" s="90">
        <v>139.19999999999999</v>
      </c>
      <c r="H74" s="123">
        <v>145.80000000000001</v>
      </c>
      <c r="I74" s="123">
        <v>154.1</v>
      </c>
      <c r="J74" s="123">
        <v>160.1</v>
      </c>
      <c r="K74" s="123">
        <v>165.3</v>
      </c>
      <c r="L74" s="123">
        <v>168.6</v>
      </c>
      <c r="M74" s="123">
        <v>170.5</v>
      </c>
      <c r="N74" s="123">
        <v>170.9</v>
      </c>
      <c r="O74" s="123">
        <v>19.3</v>
      </c>
      <c r="P74" s="90">
        <v>22.1</v>
      </c>
      <c r="Q74" s="123">
        <v>24.7</v>
      </c>
      <c r="R74" s="123">
        <v>27.9</v>
      </c>
      <c r="S74" s="123">
        <v>30.6</v>
      </c>
      <c r="T74" s="123">
        <v>35.299999999999997</v>
      </c>
      <c r="U74" s="123">
        <v>39</v>
      </c>
      <c r="V74" s="123">
        <v>45.6</v>
      </c>
      <c r="W74" s="123">
        <v>49.3</v>
      </c>
      <c r="X74" s="123">
        <v>54.5</v>
      </c>
      <c r="Y74" s="123">
        <v>59.6</v>
      </c>
      <c r="Z74" s="123">
        <v>60.8</v>
      </c>
      <c r="AA74" s="123">
        <v>62.3</v>
      </c>
      <c r="AB74" s="90" t="s">
        <v>577</v>
      </c>
      <c r="AC74" s="90" t="s">
        <v>553</v>
      </c>
      <c r="AD74" s="90" t="s">
        <v>553</v>
      </c>
      <c r="AE74" s="90" t="s">
        <v>553</v>
      </c>
      <c r="AF74" s="90" t="s">
        <v>553</v>
      </c>
      <c r="AG74" s="90" t="s">
        <v>553</v>
      </c>
      <c r="AH74" s="90" t="s">
        <v>553</v>
      </c>
      <c r="AI74" s="90" t="s">
        <v>553</v>
      </c>
      <c r="AJ74" s="90" t="s">
        <v>553</v>
      </c>
      <c r="AK74" s="90" t="s">
        <v>553</v>
      </c>
      <c r="AL74" s="90" t="s">
        <v>553</v>
      </c>
      <c r="AM74" s="90" t="s">
        <v>553</v>
      </c>
      <c r="AN74" s="90" t="s">
        <v>553</v>
      </c>
    </row>
    <row r="75" spans="1:40" s="28" customFormat="1">
      <c r="A75" s="23" t="s">
        <v>592</v>
      </c>
      <c r="B75" s="123">
        <v>111.1</v>
      </c>
      <c r="C75" s="123">
        <v>116.7</v>
      </c>
      <c r="D75" s="123">
        <v>122.6</v>
      </c>
      <c r="E75" s="90">
        <v>128.6</v>
      </c>
      <c r="F75" s="90">
        <v>134.19999999999999</v>
      </c>
      <c r="G75" s="90">
        <v>139.69999999999999</v>
      </c>
      <c r="H75" s="123">
        <v>146.1</v>
      </c>
      <c r="I75" s="123">
        <v>153.6</v>
      </c>
      <c r="J75" s="123">
        <v>160.80000000000001</v>
      </c>
      <c r="K75" s="123">
        <v>165.8</v>
      </c>
      <c r="L75" s="123">
        <v>168.2</v>
      </c>
      <c r="M75" s="123">
        <v>169.5</v>
      </c>
      <c r="N75" s="123">
        <v>170.7</v>
      </c>
      <c r="O75" s="123">
        <v>19.2</v>
      </c>
      <c r="P75" s="90">
        <v>21.4</v>
      </c>
      <c r="Q75" s="123">
        <v>24</v>
      </c>
      <c r="R75" s="123">
        <v>27.7</v>
      </c>
      <c r="S75" s="123">
        <v>30.6</v>
      </c>
      <c r="T75" s="123">
        <v>34.700000000000003</v>
      </c>
      <c r="U75" s="123">
        <v>38.9</v>
      </c>
      <c r="V75" s="123">
        <v>44.3</v>
      </c>
      <c r="W75" s="123">
        <v>49.8</v>
      </c>
      <c r="X75" s="123">
        <v>54</v>
      </c>
      <c r="Y75" s="123">
        <v>57.8</v>
      </c>
      <c r="Z75" s="123">
        <v>59.4</v>
      </c>
      <c r="AA75" s="123">
        <v>61.2</v>
      </c>
      <c r="AB75" s="90" t="s">
        <v>577</v>
      </c>
      <c r="AC75" s="90" t="s">
        <v>553</v>
      </c>
      <c r="AD75" s="90" t="s">
        <v>553</v>
      </c>
      <c r="AE75" s="90" t="s">
        <v>553</v>
      </c>
      <c r="AF75" s="90" t="s">
        <v>553</v>
      </c>
      <c r="AG75" s="90" t="s">
        <v>553</v>
      </c>
      <c r="AH75" s="90" t="s">
        <v>553</v>
      </c>
      <c r="AI75" s="90" t="s">
        <v>553</v>
      </c>
      <c r="AJ75" s="90" t="s">
        <v>553</v>
      </c>
      <c r="AK75" s="90" t="s">
        <v>553</v>
      </c>
      <c r="AL75" s="90" t="s">
        <v>553</v>
      </c>
      <c r="AM75" s="90" t="s">
        <v>553</v>
      </c>
      <c r="AN75" s="90" t="s">
        <v>553</v>
      </c>
    </row>
    <row r="76" spans="1:40">
      <c r="A76" s="43"/>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row>
    <row r="77" spans="1:40">
      <c r="A77" s="62" t="s">
        <v>298</v>
      </c>
      <c r="B77" s="86"/>
      <c r="C77" s="86"/>
      <c r="D77" s="86"/>
      <c r="E77" s="86"/>
      <c r="F77" s="86"/>
      <c r="G77" s="86"/>
      <c r="H77" s="86"/>
      <c r="I77" s="86"/>
      <c r="J77" s="86"/>
      <c r="K77" s="86"/>
      <c r="L77" s="86"/>
      <c r="M77" s="86"/>
      <c r="N77" s="86"/>
    </row>
    <row r="78" spans="1:40">
      <c r="A78" s="62" t="s">
        <v>423</v>
      </c>
      <c r="B78" s="1"/>
      <c r="C78" s="1"/>
      <c r="D78" s="1"/>
      <c r="E78" s="1"/>
      <c r="F78" s="1"/>
      <c r="G78" s="1"/>
      <c r="H78" s="1"/>
    </row>
  </sheetData>
  <mergeCells count="13">
    <mergeCell ref="AL4:AN4"/>
    <mergeCell ref="B3:N3"/>
    <mergeCell ref="O3:AA3"/>
    <mergeCell ref="AB3:AN3"/>
    <mergeCell ref="C4:H4"/>
    <mergeCell ref="Y4:AA4"/>
    <mergeCell ref="AC4:AH4"/>
    <mergeCell ref="A3:A5"/>
    <mergeCell ref="AI4:AK4"/>
    <mergeCell ref="I4:K4"/>
    <mergeCell ref="L4:N4"/>
    <mergeCell ref="P4:U4"/>
    <mergeCell ref="V4:X4"/>
  </mergeCells>
  <phoneticPr fontId="4"/>
  <printOptions gridLinesSet="0"/>
  <pageMargins left="0.59055118110236227" right="0.59055118110236227" top="0.59055118110236227" bottom="0.59055118110236227" header="0.19685039370078741" footer="0.19685039370078741"/>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78"/>
  <sheetViews>
    <sheetView zoomScaleNormal="100" zoomScaleSheetLayoutView="100" workbookViewId="0">
      <pane ySplit="6" topLeftCell="A55" activePane="bottomLeft" state="frozen"/>
      <selection pane="bottomLeft" activeCell="T75" sqref="T75"/>
    </sheetView>
  </sheetViews>
  <sheetFormatPr defaultColWidth="4.7109375" defaultRowHeight="11.25"/>
  <cols>
    <col min="1" max="1" width="17.140625" style="1" customWidth="1"/>
    <col min="2" max="40" width="7.140625" style="1" customWidth="1"/>
    <col min="41" max="16384" width="4.7109375" style="1"/>
  </cols>
  <sheetData>
    <row r="1" spans="1:40" s="38" customFormat="1" ht="17.25">
      <c r="A1" s="22" t="s">
        <v>551</v>
      </c>
    </row>
    <row r="2" spans="1:40" s="38" customFormat="1" ht="14.25">
      <c r="A2" s="80" t="s">
        <v>520</v>
      </c>
      <c r="M2" s="81"/>
      <c r="N2" s="82"/>
    </row>
    <row r="3" spans="1:40" s="40" customFormat="1">
      <c r="A3" s="169" t="s">
        <v>0</v>
      </c>
      <c r="B3" s="167" t="s">
        <v>275</v>
      </c>
      <c r="C3" s="168"/>
      <c r="D3" s="168"/>
      <c r="E3" s="168"/>
      <c r="F3" s="168"/>
      <c r="G3" s="168"/>
      <c r="H3" s="168"/>
      <c r="I3" s="168"/>
      <c r="J3" s="168"/>
      <c r="K3" s="168"/>
      <c r="L3" s="168"/>
      <c r="M3" s="168"/>
      <c r="N3" s="168"/>
      <c r="O3" s="168" t="s">
        <v>276</v>
      </c>
      <c r="P3" s="168"/>
      <c r="Q3" s="168"/>
      <c r="R3" s="168"/>
      <c r="S3" s="168"/>
      <c r="T3" s="168"/>
      <c r="U3" s="168"/>
      <c r="V3" s="168"/>
      <c r="W3" s="168"/>
      <c r="X3" s="168"/>
      <c r="Y3" s="168"/>
      <c r="Z3" s="168"/>
      <c r="AA3" s="168"/>
      <c r="AB3" s="203" t="s">
        <v>277</v>
      </c>
      <c r="AC3" s="217"/>
      <c r="AD3" s="217"/>
      <c r="AE3" s="217"/>
      <c r="AF3" s="217"/>
      <c r="AG3" s="217"/>
      <c r="AH3" s="217"/>
      <c r="AI3" s="217"/>
      <c r="AJ3" s="217"/>
      <c r="AK3" s="217"/>
      <c r="AL3" s="217"/>
      <c r="AM3" s="217"/>
      <c r="AN3" s="217"/>
    </row>
    <row r="4" spans="1:40" s="40" customFormat="1">
      <c r="A4" s="170"/>
      <c r="B4" s="88" t="s">
        <v>278</v>
      </c>
      <c r="C4" s="168" t="s">
        <v>279</v>
      </c>
      <c r="D4" s="168"/>
      <c r="E4" s="168"/>
      <c r="F4" s="168"/>
      <c r="G4" s="168"/>
      <c r="H4" s="168"/>
      <c r="I4" s="168" t="s">
        <v>280</v>
      </c>
      <c r="J4" s="168"/>
      <c r="K4" s="168"/>
      <c r="L4" s="168" t="s">
        <v>281</v>
      </c>
      <c r="M4" s="168"/>
      <c r="N4" s="168"/>
      <c r="O4" s="36" t="s">
        <v>278</v>
      </c>
      <c r="P4" s="168" t="s">
        <v>279</v>
      </c>
      <c r="Q4" s="168"/>
      <c r="R4" s="168"/>
      <c r="S4" s="168"/>
      <c r="T4" s="168"/>
      <c r="U4" s="168"/>
      <c r="V4" s="168" t="s">
        <v>280</v>
      </c>
      <c r="W4" s="168"/>
      <c r="X4" s="168"/>
      <c r="Y4" s="168" t="s">
        <v>281</v>
      </c>
      <c r="Z4" s="168"/>
      <c r="AA4" s="168"/>
      <c r="AB4" s="36" t="s">
        <v>278</v>
      </c>
      <c r="AC4" s="168" t="s">
        <v>279</v>
      </c>
      <c r="AD4" s="168"/>
      <c r="AE4" s="168"/>
      <c r="AF4" s="168"/>
      <c r="AG4" s="168"/>
      <c r="AH4" s="168"/>
      <c r="AI4" s="168" t="s">
        <v>280</v>
      </c>
      <c r="AJ4" s="168"/>
      <c r="AK4" s="168"/>
      <c r="AL4" s="168" t="s">
        <v>281</v>
      </c>
      <c r="AM4" s="168"/>
      <c r="AN4" s="203"/>
    </row>
    <row r="5" spans="1:40">
      <c r="A5" s="171"/>
      <c r="B5" s="88" t="s">
        <v>368</v>
      </c>
      <c r="C5" s="36" t="s">
        <v>282</v>
      </c>
      <c r="D5" s="36" t="s">
        <v>283</v>
      </c>
      <c r="E5" s="36" t="s">
        <v>284</v>
      </c>
      <c r="F5" s="36" t="s">
        <v>285</v>
      </c>
      <c r="G5" s="36" t="s">
        <v>286</v>
      </c>
      <c r="H5" s="36" t="s">
        <v>287</v>
      </c>
      <c r="I5" s="36" t="s">
        <v>288</v>
      </c>
      <c r="J5" s="36" t="s">
        <v>289</v>
      </c>
      <c r="K5" s="36" t="s">
        <v>290</v>
      </c>
      <c r="L5" s="36" t="s">
        <v>291</v>
      </c>
      <c r="M5" s="36" t="s">
        <v>292</v>
      </c>
      <c r="N5" s="36" t="s">
        <v>293</v>
      </c>
      <c r="O5" s="36" t="s">
        <v>369</v>
      </c>
      <c r="P5" s="36" t="s">
        <v>282</v>
      </c>
      <c r="Q5" s="36" t="s">
        <v>283</v>
      </c>
      <c r="R5" s="36" t="s">
        <v>284</v>
      </c>
      <c r="S5" s="36" t="s">
        <v>285</v>
      </c>
      <c r="T5" s="36" t="s">
        <v>286</v>
      </c>
      <c r="U5" s="36" t="s">
        <v>287</v>
      </c>
      <c r="V5" s="36" t="s">
        <v>288</v>
      </c>
      <c r="W5" s="36" t="s">
        <v>289</v>
      </c>
      <c r="X5" s="36" t="s">
        <v>290</v>
      </c>
      <c r="Y5" s="36" t="s">
        <v>291</v>
      </c>
      <c r="Z5" s="36" t="s">
        <v>292</v>
      </c>
      <c r="AA5" s="36" t="s">
        <v>293</v>
      </c>
      <c r="AB5" s="36" t="s">
        <v>369</v>
      </c>
      <c r="AC5" s="36" t="s">
        <v>282</v>
      </c>
      <c r="AD5" s="36" t="s">
        <v>283</v>
      </c>
      <c r="AE5" s="36" t="s">
        <v>284</v>
      </c>
      <c r="AF5" s="36" t="s">
        <v>285</v>
      </c>
      <c r="AG5" s="36" t="s">
        <v>286</v>
      </c>
      <c r="AH5" s="36" t="s">
        <v>287</v>
      </c>
      <c r="AI5" s="36" t="s">
        <v>288</v>
      </c>
      <c r="AJ5" s="36" t="s">
        <v>289</v>
      </c>
      <c r="AK5" s="36" t="s">
        <v>290</v>
      </c>
      <c r="AL5" s="36" t="s">
        <v>291</v>
      </c>
      <c r="AM5" s="36" t="s">
        <v>292</v>
      </c>
      <c r="AN5" s="89" t="s">
        <v>293</v>
      </c>
    </row>
    <row r="6" spans="1:40">
      <c r="A6" s="23"/>
      <c r="B6" s="90" t="s">
        <v>370</v>
      </c>
      <c r="C6" s="90" t="s">
        <v>370</v>
      </c>
      <c r="D6" s="90" t="s">
        <v>370</v>
      </c>
      <c r="E6" s="90" t="s">
        <v>370</v>
      </c>
      <c r="F6" s="90" t="s">
        <v>370</v>
      </c>
      <c r="G6" s="90" t="s">
        <v>370</v>
      </c>
      <c r="H6" s="90" t="s">
        <v>370</v>
      </c>
      <c r="I6" s="90" t="s">
        <v>370</v>
      </c>
      <c r="J6" s="90" t="s">
        <v>370</v>
      </c>
      <c r="K6" s="90" t="s">
        <v>370</v>
      </c>
      <c r="L6" s="90" t="s">
        <v>370</v>
      </c>
      <c r="M6" s="90" t="s">
        <v>370</v>
      </c>
      <c r="N6" s="90" t="s">
        <v>370</v>
      </c>
      <c r="O6" s="90" t="s">
        <v>371</v>
      </c>
      <c r="P6" s="90" t="s">
        <v>371</v>
      </c>
      <c r="Q6" s="90" t="s">
        <v>371</v>
      </c>
      <c r="R6" s="90" t="s">
        <v>371</v>
      </c>
      <c r="S6" s="90" t="s">
        <v>371</v>
      </c>
      <c r="T6" s="90" t="s">
        <v>371</v>
      </c>
      <c r="U6" s="90" t="s">
        <v>371</v>
      </c>
      <c r="V6" s="90" t="s">
        <v>371</v>
      </c>
      <c r="W6" s="90" t="s">
        <v>371</v>
      </c>
      <c r="X6" s="90" t="s">
        <v>371</v>
      </c>
      <c r="Y6" s="90" t="s">
        <v>371</v>
      </c>
      <c r="Z6" s="90" t="s">
        <v>371</v>
      </c>
      <c r="AA6" s="90" t="s">
        <v>371</v>
      </c>
      <c r="AB6" s="90" t="s">
        <v>372</v>
      </c>
      <c r="AC6" s="90" t="s">
        <v>372</v>
      </c>
      <c r="AD6" s="90" t="s">
        <v>372</v>
      </c>
      <c r="AE6" s="90" t="s">
        <v>372</v>
      </c>
      <c r="AF6" s="90" t="s">
        <v>372</v>
      </c>
      <c r="AG6" s="90" t="s">
        <v>372</v>
      </c>
      <c r="AH6" s="90" t="s">
        <v>372</v>
      </c>
      <c r="AI6" s="90" t="s">
        <v>372</v>
      </c>
      <c r="AJ6" s="90" t="s">
        <v>372</v>
      </c>
      <c r="AK6" s="90" t="s">
        <v>372</v>
      </c>
      <c r="AL6" s="90" t="s">
        <v>372</v>
      </c>
      <c r="AM6" s="90" t="s">
        <v>372</v>
      </c>
      <c r="AN6" s="90" t="s">
        <v>372</v>
      </c>
    </row>
    <row r="7" spans="1:40">
      <c r="A7" s="32" t="s">
        <v>294</v>
      </c>
      <c r="B7" s="91">
        <v>104.6</v>
      </c>
      <c r="C7" s="91">
        <v>109.6</v>
      </c>
      <c r="D7" s="91">
        <v>115</v>
      </c>
      <c r="E7" s="91">
        <v>119.6</v>
      </c>
      <c r="F7" s="91">
        <v>125</v>
      </c>
      <c r="G7" s="91">
        <v>130</v>
      </c>
      <c r="H7" s="91">
        <v>134.80000000000001</v>
      </c>
      <c r="I7" s="91">
        <v>141.69999999999999</v>
      </c>
      <c r="J7" s="91">
        <v>146.5</v>
      </c>
      <c r="K7" s="91">
        <v>149.80000000000001</v>
      </c>
      <c r="L7" s="91">
        <v>153.19999999999999</v>
      </c>
      <c r="M7" s="91">
        <v>153.19999999999999</v>
      </c>
      <c r="N7" s="91">
        <v>153.80000000000001</v>
      </c>
      <c r="O7" s="91">
        <v>16.8</v>
      </c>
      <c r="P7" s="91">
        <v>18.3</v>
      </c>
      <c r="Q7" s="91">
        <v>20.2</v>
      </c>
      <c r="R7" s="91">
        <v>22.2</v>
      </c>
      <c r="S7" s="91">
        <v>24.7</v>
      </c>
      <c r="T7" s="91">
        <v>27.4</v>
      </c>
      <c r="U7" s="91">
        <v>30.5</v>
      </c>
      <c r="V7" s="91">
        <v>35</v>
      </c>
      <c r="W7" s="91">
        <v>39.6</v>
      </c>
      <c r="X7" s="91">
        <v>42.3</v>
      </c>
      <c r="Y7" s="91">
        <v>46.6</v>
      </c>
      <c r="Z7" s="91">
        <v>48.6</v>
      </c>
      <c r="AA7" s="91">
        <v>49.7</v>
      </c>
      <c r="AB7" s="91">
        <v>60.1</v>
      </c>
      <c r="AC7" s="91">
        <v>62.5</v>
      </c>
      <c r="AD7" s="91">
        <v>65.099999999999994</v>
      </c>
      <c r="AE7" s="91">
        <v>67.2</v>
      </c>
      <c r="AF7" s="91">
        <v>69.7</v>
      </c>
      <c r="AG7" s="91">
        <v>71.900000000000006</v>
      </c>
      <c r="AH7" s="91">
        <v>74.2</v>
      </c>
      <c r="AI7" s="91">
        <v>77.8</v>
      </c>
      <c r="AJ7" s="91">
        <v>80.599999999999994</v>
      </c>
      <c r="AK7" s="91">
        <v>82.4</v>
      </c>
      <c r="AL7" s="91">
        <v>84.1</v>
      </c>
      <c r="AM7" s="91">
        <v>84.7</v>
      </c>
      <c r="AN7" s="91">
        <v>84.8</v>
      </c>
    </row>
    <row r="8" spans="1:40">
      <c r="A8" s="32" t="s">
        <v>295</v>
      </c>
      <c r="B8" s="91">
        <v>104.8</v>
      </c>
      <c r="C8" s="91">
        <v>110.1</v>
      </c>
      <c r="D8" s="91">
        <v>115</v>
      </c>
      <c r="E8" s="91">
        <v>120.4</v>
      </c>
      <c r="F8" s="91">
        <v>125</v>
      </c>
      <c r="G8" s="91">
        <v>130.6</v>
      </c>
      <c r="H8" s="91">
        <v>136.30000000000001</v>
      </c>
      <c r="I8" s="91">
        <v>142.19999999999999</v>
      </c>
      <c r="J8" s="91">
        <v>146.9</v>
      </c>
      <c r="K8" s="91">
        <v>149.80000000000001</v>
      </c>
      <c r="L8" s="91">
        <v>153</v>
      </c>
      <c r="M8" s="91">
        <v>153</v>
      </c>
      <c r="N8" s="91">
        <v>153.4</v>
      </c>
      <c r="O8" s="91">
        <v>16.8</v>
      </c>
      <c r="P8" s="91">
        <v>18.5</v>
      </c>
      <c r="Q8" s="91">
        <v>20.2</v>
      </c>
      <c r="R8" s="91">
        <v>22.4</v>
      </c>
      <c r="S8" s="91">
        <v>24.7</v>
      </c>
      <c r="T8" s="91">
        <v>27.7</v>
      </c>
      <c r="U8" s="91">
        <v>31.2</v>
      </c>
      <c r="V8" s="91">
        <v>35.9</v>
      </c>
      <c r="W8" s="91">
        <v>40.6</v>
      </c>
      <c r="X8" s="91">
        <v>44.2</v>
      </c>
      <c r="Y8" s="91">
        <v>47.1</v>
      </c>
      <c r="Z8" s="91">
        <v>48.9</v>
      </c>
      <c r="AA8" s="91">
        <v>50</v>
      </c>
      <c r="AB8" s="91">
        <v>60.2</v>
      </c>
      <c r="AC8" s="91">
        <v>62.8</v>
      </c>
      <c r="AD8" s="91">
        <v>65.2</v>
      </c>
      <c r="AE8" s="91">
        <v>67.7</v>
      </c>
      <c r="AF8" s="91">
        <v>69.599999999999994</v>
      </c>
      <c r="AG8" s="91">
        <v>72.099999999999994</v>
      </c>
      <c r="AH8" s="91">
        <v>74.900000000000006</v>
      </c>
      <c r="AI8" s="91">
        <v>77.900000000000006</v>
      </c>
      <c r="AJ8" s="91">
        <v>80.8</v>
      </c>
      <c r="AK8" s="91">
        <v>82.5</v>
      </c>
      <c r="AL8" s="91">
        <v>84</v>
      </c>
      <c r="AM8" s="91">
        <v>84.6</v>
      </c>
      <c r="AN8" s="91">
        <v>84.7</v>
      </c>
    </row>
    <row r="9" spans="1:40">
      <c r="A9" s="32" t="s">
        <v>296</v>
      </c>
      <c r="B9" s="91">
        <v>105</v>
      </c>
      <c r="C9" s="91">
        <v>109.8</v>
      </c>
      <c r="D9" s="91">
        <v>115.4</v>
      </c>
      <c r="E9" s="91">
        <v>120.6</v>
      </c>
      <c r="F9" s="91">
        <v>125.5</v>
      </c>
      <c r="G9" s="91">
        <v>130.6</v>
      </c>
      <c r="H9" s="91">
        <v>136.69999999999999</v>
      </c>
      <c r="I9" s="91">
        <v>142.6</v>
      </c>
      <c r="J9" s="91">
        <v>147</v>
      </c>
      <c r="K9" s="91">
        <v>150</v>
      </c>
      <c r="L9" s="91">
        <v>152.6</v>
      </c>
      <c r="M9" s="91">
        <v>153.19999999999999</v>
      </c>
      <c r="N9" s="91">
        <v>153.80000000000001</v>
      </c>
      <c r="O9" s="91">
        <v>16.899999999999999</v>
      </c>
      <c r="P9" s="91">
        <v>18.2</v>
      </c>
      <c r="Q9" s="91">
        <v>20.3</v>
      </c>
      <c r="R9" s="91">
        <v>22.5</v>
      </c>
      <c r="S9" s="91">
        <v>24.8</v>
      </c>
      <c r="T9" s="91">
        <v>27.4</v>
      </c>
      <c r="U9" s="91">
        <v>31.4</v>
      </c>
      <c r="V9" s="91">
        <v>36.200000000000003</v>
      </c>
      <c r="W9" s="91">
        <v>40.6</v>
      </c>
      <c r="X9" s="91">
        <v>44.3</v>
      </c>
      <c r="Y9" s="91">
        <v>47.2</v>
      </c>
      <c r="Z9" s="91">
        <v>49</v>
      </c>
      <c r="AA9" s="91">
        <v>49.7</v>
      </c>
      <c r="AB9" s="91">
        <v>60.1</v>
      </c>
      <c r="AC9" s="91">
        <v>62.6</v>
      </c>
      <c r="AD9" s="91">
        <v>65.400000000000006</v>
      </c>
      <c r="AE9" s="91">
        <v>67.8</v>
      </c>
      <c r="AF9" s="91">
        <v>70</v>
      </c>
      <c r="AG9" s="91">
        <v>72.3</v>
      </c>
      <c r="AH9" s="91">
        <v>74.900000000000006</v>
      </c>
      <c r="AI9" s="91">
        <v>78.3</v>
      </c>
      <c r="AJ9" s="91">
        <v>80.7</v>
      </c>
      <c r="AK9" s="91">
        <v>82.6</v>
      </c>
      <c r="AL9" s="91">
        <v>84.3</v>
      </c>
      <c r="AM9" s="91">
        <v>84.8</v>
      </c>
      <c r="AN9" s="91">
        <v>85</v>
      </c>
    </row>
    <row r="10" spans="1:40">
      <c r="A10" s="32" t="s">
        <v>193</v>
      </c>
      <c r="B10" s="91">
        <v>105.4</v>
      </c>
      <c r="C10" s="91">
        <v>110.4</v>
      </c>
      <c r="D10" s="91">
        <v>115.7</v>
      </c>
      <c r="E10" s="91">
        <v>120.7</v>
      </c>
      <c r="F10" s="91">
        <v>126.2</v>
      </c>
      <c r="G10" s="91">
        <v>131.4</v>
      </c>
      <c r="H10" s="91">
        <v>137</v>
      </c>
      <c r="I10" s="91">
        <v>143.4</v>
      </c>
      <c r="J10" s="91">
        <v>147.9</v>
      </c>
      <c r="K10" s="91">
        <v>150.6</v>
      </c>
      <c r="L10" s="91">
        <v>152.69999999999999</v>
      </c>
      <c r="M10" s="91">
        <v>153.4</v>
      </c>
      <c r="N10" s="91">
        <v>153.80000000000001</v>
      </c>
      <c r="O10" s="91">
        <v>17</v>
      </c>
      <c r="P10" s="91">
        <v>18.5</v>
      </c>
      <c r="Q10" s="91">
        <v>20.5</v>
      </c>
      <c r="R10" s="91">
        <v>22.6</v>
      </c>
      <c r="S10" s="91">
        <v>25.1</v>
      </c>
      <c r="T10" s="91">
        <v>28.1</v>
      </c>
      <c r="U10" s="91">
        <v>31.7</v>
      </c>
      <c r="V10" s="91">
        <v>36.6</v>
      </c>
      <c r="W10" s="91">
        <v>41.2</v>
      </c>
      <c r="X10" s="91">
        <v>44.8</v>
      </c>
      <c r="Y10" s="91">
        <v>47.5</v>
      </c>
      <c r="Z10" s="91">
        <v>49.1</v>
      </c>
      <c r="AA10" s="91">
        <v>50.3</v>
      </c>
      <c r="AB10" s="91">
        <v>60.3</v>
      </c>
      <c r="AC10" s="91">
        <v>62.9</v>
      </c>
      <c r="AD10" s="91">
        <v>65.5</v>
      </c>
      <c r="AE10" s="91">
        <v>67.8</v>
      </c>
      <c r="AF10" s="91">
        <v>70.3</v>
      </c>
      <c r="AG10" s="91">
        <v>72.8</v>
      </c>
      <c r="AH10" s="91">
        <v>75.400000000000006</v>
      </c>
      <c r="AI10" s="91">
        <v>78.900000000000006</v>
      </c>
      <c r="AJ10" s="91">
        <v>81.400000000000006</v>
      </c>
      <c r="AK10" s="91">
        <v>83.2</v>
      </c>
      <c r="AL10" s="91">
        <v>84</v>
      </c>
      <c r="AM10" s="91">
        <v>84.4</v>
      </c>
      <c r="AN10" s="91">
        <v>84.7</v>
      </c>
    </row>
    <row r="11" spans="1:40">
      <c r="A11" s="32" t="s">
        <v>194</v>
      </c>
      <c r="B11" s="91">
        <v>106</v>
      </c>
      <c r="C11" s="91">
        <v>110.6</v>
      </c>
      <c r="D11" s="91">
        <v>116.1</v>
      </c>
      <c r="E11" s="91">
        <v>121.4</v>
      </c>
      <c r="F11" s="91">
        <v>126.5</v>
      </c>
      <c r="G11" s="91">
        <v>132.19999999999999</v>
      </c>
      <c r="H11" s="91">
        <v>138.69999999999999</v>
      </c>
      <c r="I11" s="91">
        <v>143.80000000000001</v>
      </c>
      <c r="J11" s="91">
        <v>148.30000000000001</v>
      </c>
      <c r="K11" s="91">
        <v>150.9</v>
      </c>
      <c r="L11" s="91">
        <v>152.9</v>
      </c>
      <c r="M11" s="91">
        <v>153.5</v>
      </c>
      <c r="N11" s="91">
        <v>154</v>
      </c>
      <c r="O11" s="91">
        <v>17</v>
      </c>
      <c r="P11" s="91">
        <v>18.399999999999999</v>
      </c>
      <c r="Q11" s="91">
        <v>20.5</v>
      </c>
      <c r="R11" s="91">
        <v>22.7</v>
      </c>
      <c r="S11" s="91">
        <v>25.2</v>
      </c>
      <c r="T11" s="91">
        <v>28.2</v>
      </c>
      <c r="U11" s="91">
        <v>32.200000000000003</v>
      </c>
      <c r="V11" s="91">
        <v>36.6</v>
      </c>
      <c r="W11" s="91">
        <v>41.4</v>
      </c>
      <c r="X11" s="91">
        <v>45.2</v>
      </c>
      <c r="Y11" s="91">
        <v>47.6</v>
      </c>
      <c r="Z11" s="91">
        <v>49.4</v>
      </c>
      <c r="AA11" s="91">
        <v>50.1</v>
      </c>
      <c r="AB11" s="91">
        <v>60.6</v>
      </c>
      <c r="AC11" s="91">
        <v>63</v>
      </c>
      <c r="AD11" s="91">
        <v>65.8</v>
      </c>
      <c r="AE11" s="91">
        <v>68.2</v>
      </c>
      <c r="AF11" s="91">
        <v>70.5</v>
      </c>
      <c r="AG11" s="91">
        <v>73.099999999999994</v>
      </c>
      <c r="AH11" s="91">
        <v>76.2</v>
      </c>
      <c r="AI11" s="91">
        <v>79</v>
      </c>
      <c r="AJ11" s="91">
        <v>81.7</v>
      </c>
      <c r="AK11" s="91">
        <v>83.2</v>
      </c>
      <c r="AL11" s="91">
        <v>84.3</v>
      </c>
      <c r="AM11" s="91">
        <v>84.9</v>
      </c>
      <c r="AN11" s="91">
        <v>85</v>
      </c>
    </row>
    <row r="12" spans="1:40">
      <c r="A12" s="32" t="s">
        <v>195</v>
      </c>
      <c r="B12" s="91">
        <v>106.2</v>
      </c>
      <c r="C12" s="91">
        <v>111.2</v>
      </c>
      <c r="D12" s="91">
        <v>116.8</v>
      </c>
      <c r="E12" s="91">
        <v>121.9</v>
      </c>
      <c r="F12" s="91">
        <v>127.2</v>
      </c>
      <c r="G12" s="91">
        <v>133</v>
      </c>
      <c r="H12" s="91">
        <v>139</v>
      </c>
      <c r="I12" s="91">
        <v>144.69999999999999</v>
      </c>
      <c r="J12" s="91">
        <v>148.80000000000001</v>
      </c>
      <c r="K12" s="91">
        <v>151.30000000000001</v>
      </c>
      <c r="L12" s="91">
        <v>152.9</v>
      </c>
      <c r="M12" s="91">
        <v>153.6</v>
      </c>
      <c r="N12" s="91">
        <v>154</v>
      </c>
      <c r="O12" s="91">
        <v>17.2</v>
      </c>
      <c r="P12" s="91">
        <v>18.7</v>
      </c>
      <c r="Q12" s="91">
        <v>20.7</v>
      </c>
      <c r="R12" s="91">
        <v>22.9</v>
      </c>
      <c r="S12" s="91">
        <v>25.5</v>
      </c>
      <c r="T12" s="91">
        <v>28.6</v>
      </c>
      <c r="U12" s="91">
        <v>32.700000000000003</v>
      </c>
      <c r="V12" s="91">
        <v>37.5</v>
      </c>
      <c r="W12" s="91">
        <v>41.8</v>
      </c>
      <c r="X12" s="91">
        <v>45.4</v>
      </c>
      <c r="Y12" s="91">
        <v>47.7</v>
      </c>
      <c r="Z12" s="91">
        <v>49.5</v>
      </c>
      <c r="AA12" s="91">
        <v>50.1</v>
      </c>
      <c r="AB12" s="91">
        <v>60.7</v>
      </c>
      <c r="AC12" s="91">
        <v>63</v>
      </c>
      <c r="AD12" s="91">
        <v>65.8</v>
      </c>
      <c r="AE12" s="91">
        <v>68.2</v>
      </c>
      <c r="AF12" s="91">
        <v>70.7</v>
      </c>
      <c r="AG12" s="91">
        <v>73.400000000000006</v>
      </c>
      <c r="AH12" s="91">
        <v>76.400000000000006</v>
      </c>
      <c r="AI12" s="91">
        <v>79.7</v>
      </c>
      <c r="AJ12" s="91">
        <v>81.900000000000006</v>
      </c>
      <c r="AK12" s="91">
        <v>83.5</v>
      </c>
      <c r="AL12" s="91">
        <v>84.6</v>
      </c>
      <c r="AM12" s="91">
        <v>85.1</v>
      </c>
      <c r="AN12" s="91">
        <v>85.1</v>
      </c>
    </row>
    <row r="13" spans="1:40">
      <c r="A13" s="32" t="s">
        <v>196</v>
      </c>
      <c r="B13" s="91">
        <v>106.2</v>
      </c>
      <c r="C13" s="91">
        <v>111.5</v>
      </c>
      <c r="D13" s="91">
        <v>117</v>
      </c>
      <c r="E13" s="91">
        <v>122.3</v>
      </c>
      <c r="F13" s="91">
        <v>127.5</v>
      </c>
      <c r="G13" s="91">
        <v>133.1</v>
      </c>
      <c r="H13" s="91">
        <v>139.4</v>
      </c>
      <c r="I13" s="91">
        <v>144.80000000000001</v>
      </c>
      <c r="J13" s="91">
        <v>149.19999999999999</v>
      </c>
      <c r="K13" s="91">
        <v>151.69999999999999</v>
      </c>
      <c r="L13" s="91">
        <v>153.6</v>
      </c>
      <c r="M13" s="91">
        <v>154.1</v>
      </c>
      <c r="N13" s="91">
        <v>154.4</v>
      </c>
      <c r="O13" s="91">
        <v>17.100000000000001</v>
      </c>
      <c r="P13" s="91">
        <v>18.899999999999999</v>
      </c>
      <c r="Q13" s="91">
        <v>20.8</v>
      </c>
      <c r="R13" s="91">
        <v>23</v>
      </c>
      <c r="S13" s="91">
        <v>25.6</v>
      </c>
      <c r="T13" s="91">
        <v>28.7</v>
      </c>
      <c r="U13" s="91">
        <v>32.799999999999997</v>
      </c>
      <c r="V13" s="91">
        <v>37.4</v>
      </c>
      <c r="W13" s="91">
        <v>41.8</v>
      </c>
      <c r="X13" s="91">
        <v>45.2</v>
      </c>
      <c r="Y13" s="91">
        <v>47.6</v>
      </c>
      <c r="Z13" s="91">
        <v>49.4</v>
      </c>
      <c r="AA13" s="91">
        <v>50.4</v>
      </c>
      <c r="AB13" s="91">
        <v>60.5</v>
      </c>
      <c r="AC13" s="91">
        <v>63.5</v>
      </c>
      <c r="AD13" s="91">
        <v>66.099999999999994</v>
      </c>
      <c r="AE13" s="91">
        <v>68.599999999999994</v>
      </c>
      <c r="AF13" s="91">
        <v>71</v>
      </c>
      <c r="AG13" s="91">
        <v>73.599999999999994</v>
      </c>
      <c r="AH13" s="91">
        <v>76.7</v>
      </c>
      <c r="AI13" s="91">
        <v>79.599999999999994</v>
      </c>
      <c r="AJ13" s="91">
        <v>82.2</v>
      </c>
      <c r="AK13" s="91">
        <v>83.2</v>
      </c>
      <c r="AL13" s="91">
        <v>84.8</v>
      </c>
      <c r="AM13" s="91">
        <v>85.1</v>
      </c>
      <c r="AN13" s="91">
        <v>85.3</v>
      </c>
    </row>
    <row r="14" spans="1:40">
      <c r="A14" s="32" t="s">
        <v>197</v>
      </c>
      <c r="B14" s="91">
        <v>106.8</v>
      </c>
      <c r="C14" s="91">
        <v>111.9</v>
      </c>
      <c r="D14" s="91">
        <v>117.1</v>
      </c>
      <c r="E14" s="91">
        <v>122.3</v>
      </c>
      <c r="F14" s="91">
        <v>127.6</v>
      </c>
      <c r="G14" s="91">
        <v>133.5</v>
      </c>
      <c r="H14" s="91">
        <v>139.6</v>
      </c>
      <c r="I14" s="91">
        <v>145.5</v>
      </c>
      <c r="J14" s="91">
        <v>149.9</v>
      </c>
      <c r="K14" s="91">
        <v>152.4</v>
      </c>
      <c r="L14" s="91">
        <v>152.80000000000001</v>
      </c>
      <c r="M14" s="91">
        <v>154.4</v>
      </c>
      <c r="N14" s="91">
        <v>154.80000000000001</v>
      </c>
      <c r="O14" s="91">
        <v>17.3</v>
      </c>
      <c r="P14" s="91">
        <v>18.899999999999999</v>
      </c>
      <c r="Q14" s="91">
        <v>20.8</v>
      </c>
      <c r="R14" s="91">
        <v>23.1</v>
      </c>
      <c r="S14" s="91">
        <v>25.5</v>
      </c>
      <c r="T14" s="91">
        <v>29</v>
      </c>
      <c r="U14" s="91">
        <v>32.9</v>
      </c>
      <c r="V14" s="91">
        <v>38</v>
      </c>
      <c r="W14" s="91">
        <v>42.5</v>
      </c>
      <c r="X14" s="91">
        <v>45.8</v>
      </c>
      <c r="Y14" s="91">
        <v>48.2</v>
      </c>
      <c r="Z14" s="91">
        <v>49.6</v>
      </c>
      <c r="AA14" s="91">
        <v>50.3</v>
      </c>
      <c r="AB14" s="91">
        <v>61.2</v>
      </c>
      <c r="AC14" s="91">
        <v>63.3</v>
      </c>
      <c r="AD14" s="91">
        <v>65.8</v>
      </c>
      <c r="AE14" s="91">
        <v>68.2</v>
      </c>
      <c r="AF14" s="91">
        <v>70.8</v>
      </c>
      <c r="AG14" s="91">
        <v>73.5</v>
      </c>
      <c r="AH14" s="91">
        <v>76.5</v>
      </c>
      <c r="AI14" s="91">
        <v>80.3</v>
      </c>
      <c r="AJ14" s="91">
        <v>82.7</v>
      </c>
      <c r="AK14" s="91">
        <v>84.4</v>
      </c>
      <c r="AL14" s="91">
        <v>84.9</v>
      </c>
      <c r="AM14" s="91">
        <v>85.1</v>
      </c>
      <c r="AN14" s="91">
        <v>85</v>
      </c>
    </row>
    <row r="15" spans="1:40">
      <c r="A15" s="32" t="s">
        <v>198</v>
      </c>
      <c r="B15" s="91">
        <v>106.9</v>
      </c>
      <c r="C15" s="91">
        <v>112.1</v>
      </c>
      <c r="D15" s="91">
        <v>117.7</v>
      </c>
      <c r="E15" s="91">
        <v>122.9</v>
      </c>
      <c r="F15" s="91">
        <v>127.9</v>
      </c>
      <c r="G15" s="91">
        <v>133.69999999999999</v>
      </c>
      <c r="H15" s="91">
        <v>140.1</v>
      </c>
      <c r="I15" s="91">
        <v>146.19999999999999</v>
      </c>
      <c r="J15" s="91">
        <v>150.19999999999999</v>
      </c>
      <c r="K15" s="91">
        <v>152.5</v>
      </c>
      <c r="L15" s="91">
        <v>154.19999999999999</v>
      </c>
      <c r="M15" s="91">
        <v>154.4</v>
      </c>
      <c r="N15" s="91">
        <v>154.6</v>
      </c>
      <c r="O15" s="91">
        <v>17.3</v>
      </c>
      <c r="P15" s="91">
        <v>18.8</v>
      </c>
      <c r="Q15" s="91">
        <v>20.9</v>
      </c>
      <c r="R15" s="91">
        <v>23.2</v>
      </c>
      <c r="S15" s="91">
        <v>25.7</v>
      </c>
      <c r="T15" s="91">
        <v>28.9</v>
      </c>
      <c r="U15" s="91">
        <v>33.1</v>
      </c>
      <c r="V15" s="91">
        <v>38.200000000000003</v>
      </c>
      <c r="W15" s="91">
        <v>42.6</v>
      </c>
      <c r="X15" s="91">
        <v>46</v>
      </c>
      <c r="Y15" s="91">
        <v>48</v>
      </c>
      <c r="Z15" s="91">
        <v>49.6</v>
      </c>
      <c r="AA15" s="91">
        <v>50.4</v>
      </c>
      <c r="AB15" s="91">
        <v>60.8</v>
      </c>
      <c r="AC15" s="91">
        <v>63.5</v>
      </c>
      <c r="AD15" s="91">
        <v>66.099999999999994</v>
      </c>
      <c r="AE15" s="91">
        <v>68.400000000000006</v>
      </c>
      <c r="AF15" s="91">
        <v>70.8</v>
      </c>
      <c r="AG15" s="91">
        <v>73.5</v>
      </c>
      <c r="AH15" s="91">
        <v>76.7</v>
      </c>
      <c r="AI15" s="91">
        <v>80.2</v>
      </c>
      <c r="AJ15" s="91">
        <v>82.2</v>
      </c>
      <c r="AK15" s="91">
        <v>84</v>
      </c>
      <c r="AL15" s="91">
        <v>85.1</v>
      </c>
      <c r="AM15" s="91">
        <v>85.3</v>
      </c>
      <c r="AN15" s="91">
        <v>85.3</v>
      </c>
    </row>
    <row r="16" spans="1:40">
      <c r="A16" s="32" t="s">
        <v>199</v>
      </c>
      <c r="B16" s="91">
        <v>107.1</v>
      </c>
      <c r="C16" s="91">
        <v>112.6</v>
      </c>
      <c r="D16" s="91">
        <v>118.1</v>
      </c>
      <c r="E16" s="91">
        <v>123.2</v>
      </c>
      <c r="F16" s="91">
        <v>128.4</v>
      </c>
      <c r="G16" s="91">
        <v>134.1</v>
      </c>
      <c r="H16" s="91">
        <v>140.5</v>
      </c>
      <c r="I16" s="91">
        <v>146.19999999999999</v>
      </c>
      <c r="J16" s="91">
        <v>150.30000000000001</v>
      </c>
      <c r="K16" s="91">
        <v>152.9</v>
      </c>
      <c r="L16" s="91">
        <v>154.6</v>
      </c>
      <c r="M16" s="91">
        <v>155</v>
      </c>
      <c r="N16" s="91">
        <v>155.19999999999999</v>
      </c>
      <c r="O16" s="91">
        <v>17.3</v>
      </c>
      <c r="P16" s="91">
        <v>18.899999999999999</v>
      </c>
      <c r="Q16" s="91">
        <v>21.1</v>
      </c>
      <c r="R16" s="91">
        <v>23.5</v>
      </c>
      <c r="S16" s="91">
        <v>26.1</v>
      </c>
      <c r="T16" s="91">
        <v>29.1</v>
      </c>
      <c r="U16" s="91">
        <v>33.200000000000003</v>
      </c>
      <c r="V16" s="91">
        <v>38.299999999999997</v>
      </c>
      <c r="W16" s="91">
        <v>42.9</v>
      </c>
      <c r="X16" s="91">
        <v>46.2</v>
      </c>
      <c r="Y16" s="91">
        <v>48.4</v>
      </c>
      <c r="Z16" s="91">
        <v>49.9</v>
      </c>
      <c r="AA16" s="91">
        <v>51.5</v>
      </c>
      <c r="AB16" s="91">
        <v>61.3</v>
      </c>
      <c r="AC16" s="91">
        <v>63.8</v>
      </c>
      <c r="AD16" s="91">
        <v>66.3</v>
      </c>
      <c r="AE16" s="91">
        <v>68.599999999999994</v>
      </c>
      <c r="AF16" s="91">
        <v>71</v>
      </c>
      <c r="AG16" s="91">
        <v>73.7</v>
      </c>
      <c r="AH16" s="91">
        <v>76.900000000000006</v>
      </c>
      <c r="AI16" s="91">
        <v>80.099999999999994</v>
      </c>
      <c r="AJ16" s="91">
        <v>82.6</v>
      </c>
      <c r="AK16" s="91">
        <v>84.2</v>
      </c>
      <c r="AL16" s="91">
        <v>85</v>
      </c>
      <c r="AM16" s="91">
        <v>85.2</v>
      </c>
      <c r="AN16" s="91">
        <v>85.2</v>
      </c>
    </row>
    <row r="17" spans="1:40">
      <c r="A17" s="32" t="s">
        <v>200</v>
      </c>
      <c r="B17" s="91">
        <v>107.7</v>
      </c>
      <c r="C17" s="91">
        <v>112.9</v>
      </c>
      <c r="D17" s="91">
        <v>118</v>
      </c>
      <c r="E17" s="91">
        <v>123.5</v>
      </c>
      <c r="F17" s="91">
        <v>128.5</v>
      </c>
      <c r="G17" s="91">
        <v>134.1</v>
      </c>
      <c r="H17" s="91">
        <v>140.80000000000001</v>
      </c>
      <c r="I17" s="91">
        <v>147.1</v>
      </c>
      <c r="J17" s="91">
        <v>151.69999999999999</v>
      </c>
      <c r="K17" s="91">
        <v>153.4</v>
      </c>
      <c r="L17" s="91">
        <v>154.5</v>
      </c>
      <c r="M17" s="91">
        <v>155.1</v>
      </c>
      <c r="N17" s="91">
        <v>155.4</v>
      </c>
      <c r="O17" s="91">
        <v>17.5</v>
      </c>
      <c r="P17" s="91">
        <v>19.3</v>
      </c>
      <c r="Q17" s="91">
        <v>21.1</v>
      </c>
      <c r="R17" s="91">
        <v>23.7</v>
      </c>
      <c r="S17" s="91">
        <v>26.5</v>
      </c>
      <c r="T17" s="91">
        <v>29.3</v>
      </c>
      <c r="U17" s="91">
        <v>33.799999999999997</v>
      </c>
      <c r="V17" s="91">
        <v>38.9</v>
      </c>
      <c r="W17" s="91">
        <v>44</v>
      </c>
      <c r="X17" s="91">
        <v>46.6</v>
      </c>
      <c r="Y17" s="91">
        <v>48.6</v>
      </c>
      <c r="Z17" s="91">
        <v>50.4</v>
      </c>
      <c r="AA17" s="91">
        <v>51.3</v>
      </c>
      <c r="AB17" s="91">
        <v>61.2</v>
      </c>
      <c r="AC17" s="91">
        <v>63.8</v>
      </c>
      <c r="AD17" s="91">
        <v>66.2</v>
      </c>
      <c r="AE17" s="91">
        <v>68.8</v>
      </c>
      <c r="AF17" s="91">
        <v>71.2</v>
      </c>
      <c r="AG17" s="91">
        <v>73.599999999999994</v>
      </c>
      <c r="AH17" s="91">
        <v>77</v>
      </c>
      <c r="AI17" s="91">
        <v>80.7</v>
      </c>
      <c r="AJ17" s="91">
        <v>83.2</v>
      </c>
      <c r="AK17" s="91">
        <v>84.3</v>
      </c>
      <c r="AL17" s="91">
        <v>85.3</v>
      </c>
      <c r="AM17" s="91">
        <v>85.5</v>
      </c>
      <c r="AN17" s="91">
        <v>85.4</v>
      </c>
    </row>
    <row r="18" spans="1:40">
      <c r="A18" s="32" t="s">
        <v>201</v>
      </c>
      <c r="B18" s="91">
        <v>107.7</v>
      </c>
      <c r="C18" s="91">
        <v>113.1</v>
      </c>
      <c r="D18" s="91">
        <v>118.5</v>
      </c>
      <c r="E18" s="91">
        <v>123.8</v>
      </c>
      <c r="F18" s="91">
        <v>129.4</v>
      </c>
      <c r="G18" s="91">
        <v>135</v>
      </c>
      <c r="H18" s="91">
        <v>141.4</v>
      </c>
      <c r="I18" s="91">
        <v>147.19999999999999</v>
      </c>
      <c r="J18" s="91">
        <v>151.5</v>
      </c>
      <c r="K18" s="91">
        <v>153.19999999999999</v>
      </c>
      <c r="L18" s="91">
        <v>155</v>
      </c>
      <c r="M18" s="91">
        <v>155.30000000000001</v>
      </c>
      <c r="N18" s="91">
        <v>155.6</v>
      </c>
      <c r="O18" s="91">
        <v>17.600000000000001</v>
      </c>
      <c r="P18" s="91">
        <v>19.2</v>
      </c>
      <c r="Q18" s="91">
        <v>21.5</v>
      </c>
      <c r="R18" s="91">
        <v>23.8</v>
      </c>
      <c r="S18" s="91">
        <v>26.8</v>
      </c>
      <c r="T18" s="91">
        <v>30.1</v>
      </c>
      <c r="U18" s="91">
        <v>34.299999999999997</v>
      </c>
      <c r="V18" s="91">
        <v>39.200000000000003</v>
      </c>
      <c r="W18" s="91">
        <v>44</v>
      </c>
      <c r="X18" s="91">
        <v>46.8</v>
      </c>
      <c r="Y18" s="91">
        <v>49.1</v>
      </c>
      <c r="Z18" s="91">
        <v>50.4</v>
      </c>
      <c r="AA18" s="91">
        <v>51.3</v>
      </c>
      <c r="AB18" s="91">
        <v>61.1</v>
      </c>
      <c r="AC18" s="91">
        <v>63.9</v>
      </c>
      <c r="AD18" s="91">
        <v>66.400000000000006</v>
      </c>
      <c r="AE18" s="91">
        <v>68.8</v>
      </c>
      <c r="AF18" s="91">
        <v>71.400000000000006</v>
      </c>
      <c r="AG18" s="91">
        <v>74.099999999999994</v>
      </c>
      <c r="AH18" s="91">
        <v>77.2</v>
      </c>
      <c r="AI18" s="91">
        <v>80.599999999999994</v>
      </c>
      <c r="AJ18" s="91">
        <v>83.2</v>
      </c>
      <c r="AK18" s="91">
        <v>84.4</v>
      </c>
      <c r="AL18" s="91">
        <v>84.8</v>
      </c>
      <c r="AM18" s="91">
        <v>85.1</v>
      </c>
      <c r="AN18" s="91">
        <v>85</v>
      </c>
    </row>
    <row r="19" spans="1:40">
      <c r="A19" s="32" t="s">
        <v>202</v>
      </c>
      <c r="B19" s="91">
        <v>107.9</v>
      </c>
      <c r="C19" s="91">
        <v>113.3</v>
      </c>
      <c r="D19" s="91">
        <v>118.8</v>
      </c>
      <c r="E19" s="91">
        <v>124.1</v>
      </c>
      <c r="F19" s="91">
        <v>129.69999999999999</v>
      </c>
      <c r="G19" s="91">
        <v>135.4</v>
      </c>
      <c r="H19" s="91">
        <v>141.4</v>
      </c>
      <c r="I19" s="91">
        <v>147.5</v>
      </c>
      <c r="J19" s="91">
        <v>151.30000000000001</v>
      </c>
      <c r="K19" s="91">
        <v>153.6</v>
      </c>
      <c r="L19" s="91">
        <v>154.80000000000001</v>
      </c>
      <c r="M19" s="91">
        <v>155.4</v>
      </c>
      <c r="N19" s="91">
        <v>155.5</v>
      </c>
      <c r="O19" s="91">
        <v>17.600000000000001</v>
      </c>
      <c r="P19" s="91">
        <v>19.399999999999999</v>
      </c>
      <c r="Q19" s="91">
        <v>21.6</v>
      </c>
      <c r="R19" s="91">
        <v>24</v>
      </c>
      <c r="S19" s="91">
        <v>27</v>
      </c>
      <c r="T19" s="91">
        <v>30.2</v>
      </c>
      <c r="U19" s="91">
        <v>34.200000000000003</v>
      </c>
      <c r="V19" s="91">
        <v>39.4</v>
      </c>
      <c r="W19" s="91">
        <v>43.9</v>
      </c>
      <c r="X19" s="91">
        <v>47.1</v>
      </c>
      <c r="Y19" s="91">
        <v>49.3</v>
      </c>
      <c r="Z19" s="91">
        <v>50.7</v>
      </c>
      <c r="AA19" s="91">
        <v>51.1</v>
      </c>
      <c r="AB19" s="91">
        <v>61.2</v>
      </c>
      <c r="AC19" s="91">
        <v>64.2</v>
      </c>
      <c r="AD19" s="91">
        <v>66.599999999999994</v>
      </c>
      <c r="AE19" s="91">
        <v>69.2</v>
      </c>
      <c r="AF19" s="91">
        <v>71.599999999999994</v>
      </c>
      <c r="AG19" s="91">
        <v>74.099999999999994</v>
      </c>
      <c r="AH19" s="91">
        <v>77.099999999999994</v>
      </c>
      <c r="AI19" s="91">
        <v>80.599999999999994</v>
      </c>
      <c r="AJ19" s="91">
        <v>82.9</v>
      </c>
      <c r="AK19" s="91">
        <v>84.2</v>
      </c>
      <c r="AL19" s="91">
        <v>84.7</v>
      </c>
      <c r="AM19" s="91">
        <v>85.1</v>
      </c>
      <c r="AN19" s="91">
        <v>85.2</v>
      </c>
    </row>
    <row r="20" spans="1:40">
      <c r="A20" s="32" t="s">
        <v>203</v>
      </c>
      <c r="B20" s="91">
        <v>108.1</v>
      </c>
      <c r="C20" s="91">
        <v>113.6</v>
      </c>
      <c r="D20" s="91">
        <v>119</v>
      </c>
      <c r="E20" s="91">
        <v>124.5</v>
      </c>
      <c r="F20" s="91">
        <v>129.80000000000001</v>
      </c>
      <c r="G20" s="91">
        <v>135.5</v>
      </c>
      <c r="H20" s="91">
        <v>142.1</v>
      </c>
      <c r="I20" s="91">
        <v>148.30000000000001</v>
      </c>
      <c r="J20" s="91">
        <v>152.1</v>
      </c>
      <c r="K20" s="91">
        <v>153.9</v>
      </c>
      <c r="L20" s="91">
        <v>154.80000000000001</v>
      </c>
      <c r="M20" s="91">
        <v>155.19999999999999</v>
      </c>
      <c r="N20" s="91">
        <v>155.5</v>
      </c>
      <c r="O20" s="91">
        <v>17.7</v>
      </c>
      <c r="P20" s="91">
        <v>19.5</v>
      </c>
      <c r="Q20" s="91">
        <v>21.7</v>
      </c>
      <c r="R20" s="91">
        <v>24.3</v>
      </c>
      <c r="S20" s="91">
        <v>27.1</v>
      </c>
      <c r="T20" s="91">
        <v>30.3</v>
      </c>
      <c r="U20" s="91">
        <v>34.799999999999997</v>
      </c>
      <c r="V20" s="91">
        <v>40.4</v>
      </c>
      <c r="W20" s="91">
        <v>44.4</v>
      </c>
      <c r="X20" s="91">
        <v>47.4</v>
      </c>
      <c r="Y20" s="91">
        <v>49.5</v>
      </c>
      <c r="Z20" s="91">
        <v>50.8</v>
      </c>
      <c r="AA20" s="91">
        <v>51.4</v>
      </c>
      <c r="AB20" s="91">
        <v>61.3</v>
      </c>
      <c r="AC20" s="91">
        <v>64.099999999999994</v>
      </c>
      <c r="AD20" s="91">
        <v>66.599999999999994</v>
      </c>
      <c r="AE20" s="91">
        <v>69.3</v>
      </c>
      <c r="AF20" s="91">
        <v>71.599999999999994</v>
      </c>
      <c r="AG20" s="91">
        <v>74.2</v>
      </c>
      <c r="AH20" s="91">
        <v>77.5</v>
      </c>
      <c r="AI20" s="91">
        <v>80.7</v>
      </c>
      <c r="AJ20" s="91">
        <v>83</v>
      </c>
      <c r="AK20" s="91">
        <v>84.2</v>
      </c>
      <c r="AL20" s="91">
        <v>85.2</v>
      </c>
      <c r="AM20" s="91">
        <v>85.4</v>
      </c>
      <c r="AN20" s="91">
        <v>85.4</v>
      </c>
    </row>
    <row r="21" spans="1:40">
      <c r="A21" s="32" t="s">
        <v>204</v>
      </c>
      <c r="B21" s="91">
        <v>108</v>
      </c>
      <c r="C21" s="91">
        <v>113.7</v>
      </c>
      <c r="D21" s="91">
        <v>119.3</v>
      </c>
      <c r="E21" s="91">
        <v>124.7</v>
      </c>
      <c r="F21" s="91">
        <v>130.1</v>
      </c>
      <c r="G21" s="91">
        <v>136</v>
      </c>
      <c r="H21" s="91">
        <v>142.69999999999999</v>
      </c>
      <c r="I21" s="91">
        <v>148.80000000000001</v>
      </c>
      <c r="J21" s="91">
        <v>152.19999999999999</v>
      </c>
      <c r="K21" s="91">
        <v>154.4</v>
      </c>
      <c r="L21" s="91">
        <v>154.80000000000001</v>
      </c>
      <c r="M21" s="91">
        <v>155.69999999999999</v>
      </c>
      <c r="N21" s="91">
        <v>155.9</v>
      </c>
      <c r="O21" s="91">
        <v>17.3</v>
      </c>
      <c r="P21" s="91">
        <v>19.600000000000001</v>
      </c>
      <c r="Q21" s="91">
        <v>21.9</v>
      </c>
      <c r="R21" s="91">
        <v>24.5</v>
      </c>
      <c r="S21" s="91">
        <v>27.2</v>
      </c>
      <c r="T21" s="91">
        <v>31</v>
      </c>
      <c r="U21" s="91">
        <v>35.200000000000003</v>
      </c>
      <c r="V21" s="91">
        <v>40.700000000000003</v>
      </c>
      <c r="W21" s="91">
        <v>44.9</v>
      </c>
      <c r="X21" s="91">
        <v>47.8</v>
      </c>
      <c r="Y21" s="91">
        <v>49.5</v>
      </c>
      <c r="Z21" s="91">
        <v>50.7</v>
      </c>
      <c r="AA21" s="91">
        <v>51.7</v>
      </c>
      <c r="AB21" s="91">
        <v>61.4</v>
      </c>
      <c r="AC21" s="91">
        <v>64</v>
      </c>
      <c r="AD21" s="91">
        <v>66.7</v>
      </c>
      <c r="AE21" s="91">
        <v>69.099999999999994</v>
      </c>
      <c r="AF21" s="91">
        <v>71.5</v>
      </c>
      <c r="AG21" s="91">
        <v>74.3</v>
      </c>
      <c r="AH21" s="91">
        <v>77.5</v>
      </c>
      <c r="AI21" s="91">
        <v>81</v>
      </c>
      <c r="AJ21" s="91">
        <v>83.2</v>
      </c>
      <c r="AK21" s="91">
        <v>84.3</v>
      </c>
      <c r="AL21" s="91">
        <v>85</v>
      </c>
      <c r="AM21" s="91">
        <v>85.2</v>
      </c>
      <c r="AN21" s="91">
        <v>85.3</v>
      </c>
    </row>
    <row r="22" spans="1:40">
      <c r="A22" s="32" t="s">
        <v>297</v>
      </c>
      <c r="B22" s="90" t="s">
        <v>11</v>
      </c>
      <c r="C22" s="91">
        <v>113.8</v>
      </c>
      <c r="D22" s="91">
        <v>119.3</v>
      </c>
      <c r="E22" s="91">
        <v>124.7</v>
      </c>
      <c r="F22" s="91">
        <v>130.1</v>
      </c>
      <c r="G22" s="91">
        <v>137.30000000000001</v>
      </c>
      <c r="H22" s="91">
        <v>142.19999999999999</v>
      </c>
      <c r="I22" s="91">
        <v>148.9</v>
      </c>
      <c r="J22" s="91">
        <v>152.4</v>
      </c>
      <c r="K22" s="91">
        <v>154.80000000000001</v>
      </c>
      <c r="L22" s="90" t="s">
        <v>11</v>
      </c>
      <c r="M22" s="90" t="s">
        <v>11</v>
      </c>
      <c r="N22" s="90" t="s">
        <v>11</v>
      </c>
      <c r="O22" s="90" t="s">
        <v>11</v>
      </c>
      <c r="P22" s="91">
        <v>19.7</v>
      </c>
      <c r="Q22" s="91">
        <v>22.2</v>
      </c>
      <c r="R22" s="91">
        <v>24.4</v>
      </c>
      <c r="S22" s="91">
        <v>27.2</v>
      </c>
      <c r="T22" s="91">
        <v>31.8</v>
      </c>
      <c r="U22" s="91">
        <v>35.799999999999997</v>
      </c>
      <c r="V22" s="91">
        <v>40.4</v>
      </c>
      <c r="W22" s="91">
        <v>45.3</v>
      </c>
      <c r="X22" s="91">
        <v>49.1</v>
      </c>
      <c r="Y22" s="90" t="s">
        <v>11</v>
      </c>
      <c r="Z22" s="90" t="s">
        <v>11</v>
      </c>
      <c r="AA22" s="90" t="s">
        <v>11</v>
      </c>
      <c r="AB22" s="90" t="s">
        <v>11</v>
      </c>
      <c r="AC22" s="91">
        <v>66.7</v>
      </c>
      <c r="AD22" s="91">
        <v>66.7</v>
      </c>
      <c r="AE22" s="91">
        <v>68.900000000000006</v>
      </c>
      <c r="AF22" s="91">
        <v>71.3</v>
      </c>
      <c r="AG22" s="91">
        <v>74.7</v>
      </c>
      <c r="AH22" s="91">
        <v>77.2</v>
      </c>
      <c r="AI22" s="91">
        <v>81.2</v>
      </c>
      <c r="AJ22" s="91">
        <v>83.3</v>
      </c>
      <c r="AK22" s="91">
        <v>84.9</v>
      </c>
      <c r="AL22" s="90" t="s">
        <v>11</v>
      </c>
      <c r="AM22" s="90" t="s">
        <v>11</v>
      </c>
      <c r="AN22" s="90" t="s">
        <v>11</v>
      </c>
    </row>
    <row r="23" spans="1:40">
      <c r="A23" s="32" t="s">
        <v>206</v>
      </c>
      <c r="B23" s="91">
        <v>108.8</v>
      </c>
      <c r="C23" s="91">
        <v>114.3</v>
      </c>
      <c r="D23" s="91">
        <v>119.2</v>
      </c>
      <c r="E23" s="91">
        <v>124.8</v>
      </c>
      <c r="F23" s="91">
        <v>130.1</v>
      </c>
      <c r="G23" s="91">
        <v>136.80000000000001</v>
      </c>
      <c r="H23" s="91">
        <v>142.69999999999999</v>
      </c>
      <c r="I23" s="91">
        <v>148.69999999999999</v>
      </c>
      <c r="J23" s="91">
        <v>152.6</v>
      </c>
      <c r="K23" s="91">
        <v>153.9</v>
      </c>
      <c r="L23" s="91">
        <v>155.6</v>
      </c>
      <c r="M23" s="91">
        <v>156.1</v>
      </c>
      <c r="N23" s="91">
        <v>156</v>
      </c>
      <c r="O23" s="91">
        <v>18.2</v>
      </c>
      <c r="P23" s="91">
        <v>20</v>
      </c>
      <c r="Q23" s="91">
        <v>22</v>
      </c>
      <c r="R23" s="91">
        <v>24.6</v>
      </c>
      <c r="S23" s="91">
        <v>25.6</v>
      </c>
      <c r="T23" s="91">
        <v>31.7</v>
      </c>
      <c r="U23" s="91">
        <v>36</v>
      </c>
      <c r="V23" s="91">
        <v>40.5</v>
      </c>
      <c r="W23" s="91">
        <v>45</v>
      </c>
      <c r="X23" s="91">
        <v>47.9</v>
      </c>
      <c r="Y23" s="91">
        <v>50.5</v>
      </c>
      <c r="Z23" s="91">
        <v>51.1</v>
      </c>
      <c r="AA23" s="91">
        <v>52</v>
      </c>
      <c r="AB23" s="91">
        <v>61.7</v>
      </c>
      <c r="AC23" s="91">
        <v>64.2</v>
      </c>
      <c r="AD23" s="91">
        <v>66.5</v>
      </c>
      <c r="AE23" s="91">
        <v>69</v>
      </c>
      <c r="AF23" s="91">
        <v>71.8</v>
      </c>
      <c r="AG23" s="91">
        <v>74.5</v>
      </c>
      <c r="AH23" s="91">
        <v>77.5</v>
      </c>
      <c r="AI23" s="91">
        <v>80.900000000000006</v>
      </c>
      <c r="AJ23" s="91">
        <v>83.5</v>
      </c>
      <c r="AK23" s="91">
        <v>84.4</v>
      </c>
      <c r="AL23" s="91">
        <v>83.5</v>
      </c>
      <c r="AM23" s="91">
        <v>85</v>
      </c>
      <c r="AN23" s="91">
        <v>86.5</v>
      </c>
    </row>
    <row r="24" spans="1:40">
      <c r="A24" s="32" t="s">
        <v>207</v>
      </c>
      <c r="B24" s="91">
        <v>108.7</v>
      </c>
      <c r="C24" s="91">
        <v>114.3</v>
      </c>
      <c r="D24" s="91">
        <v>120</v>
      </c>
      <c r="E24" s="91">
        <v>125.2</v>
      </c>
      <c r="F24" s="91">
        <v>130.69999999999999</v>
      </c>
      <c r="G24" s="91">
        <v>137</v>
      </c>
      <c r="H24" s="91">
        <v>143.69999999999999</v>
      </c>
      <c r="I24" s="91">
        <v>148.6</v>
      </c>
      <c r="J24" s="91">
        <v>153.1</v>
      </c>
      <c r="K24" s="91">
        <v>154.80000000000001</v>
      </c>
      <c r="L24" s="91">
        <v>155.6</v>
      </c>
      <c r="M24" s="91">
        <v>156.1</v>
      </c>
      <c r="N24" s="91">
        <v>156.30000000000001</v>
      </c>
      <c r="O24" s="91">
        <v>18.100000000000001</v>
      </c>
      <c r="P24" s="91">
        <v>20</v>
      </c>
      <c r="Q24" s="91">
        <v>22.4</v>
      </c>
      <c r="R24" s="91">
        <v>24.7</v>
      </c>
      <c r="S24" s="91">
        <v>27.7</v>
      </c>
      <c r="T24" s="91">
        <v>31.6</v>
      </c>
      <c r="U24" s="91">
        <v>36.299999999999997</v>
      </c>
      <c r="V24" s="91">
        <v>41.7</v>
      </c>
      <c r="W24" s="91">
        <v>45.8</v>
      </c>
      <c r="X24" s="91">
        <v>48.5</v>
      </c>
      <c r="Y24" s="91">
        <v>50.4</v>
      </c>
      <c r="Z24" s="91">
        <v>52</v>
      </c>
      <c r="AA24" s="91">
        <v>52.1</v>
      </c>
      <c r="AB24" s="91">
        <v>61.7</v>
      </c>
      <c r="AC24" s="91">
        <v>64.3</v>
      </c>
      <c r="AD24" s="91">
        <v>66.900000000000006</v>
      </c>
      <c r="AE24" s="91">
        <v>69</v>
      </c>
      <c r="AF24" s="91">
        <v>71.7</v>
      </c>
      <c r="AG24" s="91">
        <v>74.599999999999994</v>
      </c>
      <c r="AH24" s="91">
        <v>78</v>
      </c>
      <c r="AI24" s="91">
        <v>81.5</v>
      </c>
      <c r="AJ24" s="91">
        <v>83.3</v>
      </c>
      <c r="AK24" s="91">
        <v>84.4</v>
      </c>
      <c r="AL24" s="91">
        <v>85</v>
      </c>
      <c r="AM24" s="91">
        <v>85</v>
      </c>
      <c r="AN24" s="91">
        <v>85</v>
      </c>
    </row>
    <row r="25" spans="1:40">
      <c r="A25" s="32" t="s">
        <v>208</v>
      </c>
      <c r="B25" s="91">
        <v>109</v>
      </c>
      <c r="C25" s="91">
        <v>114.2</v>
      </c>
      <c r="D25" s="91">
        <v>120.4</v>
      </c>
      <c r="E25" s="91">
        <v>125.4</v>
      </c>
      <c r="F25" s="91">
        <v>131.19999999999999</v>
      </c>
      <c r="G25" s="91">
        <v>137.4</v>
      </c>
      <c r="H25" s="91">
        <v>143.9</v>
      </c>
      <c r="I25" s="91">
        <v>149.80000000000001</v>
      </c>
      <c r="J25" s="91">
        <v>153.5</v>
      </c>
      <c r="K25" s="91">
        <v>155.19999999999999</v>
      </c>
      <c r="L25" s="91">
        <v>155.9</v>
      </c>
      <c r="M25" s="91">
        <v>156.19999999999999</v>
      </c>
      <c r="N25" s="91">
        <v>156.5</v>
      </c>
      <c r="O25" s="91">
        <v>18.2</v>
      </c>
      <c r="P25" s="91">
        <v>19.7</v>
      </c>
      <c r="Q25" s="91">
        <v>22.5</v>
      </c>
      <c r="R25" s="91">
        <v>25</v>
      </c>
      <c r="S25" s="91">
        <v>27.9</v>
      </c>
      <c r="T25" s="91">
        <v>31.9</v>
      </c>
      <c r="U25" s="91">
        <v>36.299999999999997</v>
      </c>
      <c r="V25" s="91">
        <v>41.9</v>
      </c>
      <c r="W25" s="91">
        <v>45.9</v>
      </c>
      <c r="X25" s="91">
        <v>48.8</v>
      </c>
      <c r="Y25" s="91">
        <v>50.7</v>
      </c>
      <c r="Z25" s="91">
        <v>51.9</v>
      </c>
      <c r="AA25" s="91">
        <v>52</v>
      </c>
      <c r="AB25" s="91">
        <v>61.6</v>
      </c>
      <c r="AC25" s="91">
        <v>64.2</v>
      </c>
      <c r="AD25" s="91">
        <v>67.099999999999994</v>
      </c>
      <c r="AE25" s="91">
        <v>69.400000000000006</v>
      </c>
      <c r="AF25" s="91">
        <v>71.8</v>
      </c>
      <c r="AG25" s="91">
        <v>74.599999999999994</v>
      </c>
      <c r="AH25" s="91">
        <v>77.900000000000006</v>
      </c>
      <c r="AI25" s="91">
        <v>81.400000000000006</v>
      </c>
      <c r="AJ25" s="91">
        <v>83.3</v>
      </c>
      <c r="AK25" s="91">
        <v>84.4</v>
      </c>
      <c r="AL25" s="91">
        <v>84.9</v>
      </c>
      <c r="AM25" s="91">
        <v>85</v>
      </c>
      <c r="AN25" s="91">
        <v>84.7</v>
      </c>
    </row>
    <row r="26" spans="1:40">
      <c r="A26" s="32" t="s">
        <v>209</v>
      </c>
      <c r="B26" s="91">
        <v>109.1</v>
      </c>
      <c r="C26" s="91">
        <v>114.1</v>
      </c>
      <c r="D26" s="91">
        <v>120.3</v>
      </c>
      <c r="E26" s="91">
        <v>125.8</v>
      </c>
      <c r="F26" s="91">
        <v>131.30000000000001</v>
      </c>
      <c r="G26" s="91">
        <v>137.69999999999999</v>
      </c>
      <c r="H26" s="91">
        <v>144.19999999999999</v>
      </c>
      <c r="I26" s="91">
        <v>149.5</v>
      </c>
      <c r="J26" s="91">
        <v>153.19999999999999</v>
      </c>
      <c r="K26" s="91">
        <v>155.30000000000001</v>
      </c>
      <c r="L26" s="91">
        <v>156.1</v>
      </c>
      <c r="M26" s="91">
        <v>156.5</v>
      </c>
      <c r="N26" s="91">
        <v>156.9</v>
      </c>
      <c r="O26" s="91">
        <v>18.2</v>
      </c>
      <c r="P26" s="91">
        <v>19.899999999999999</v>
      </c>
      <c r="Q26" s="91">
        <v>22.3</v>
      </c>
      <c r="R26" s="91">
        <v>25.2</v>
      </c>
      <c r="S26" s="91">
        <v>28</v>
      </c>
      <c r="T26" s="91">
        <v>32</v>
      </c>
      <c r="U26" s="91">
        <v>36.6</v>
      </c>
      <c r="V26" s="91">
        <v>41.6</v>
      </c>
      <c r="W26" s="91">
        <v>45.8</v>
      </c>
      <c r="X26" s="91">
        <v>48.7</v>
      </c>
      <c r="Y26" s="91">
        <v>50.8</v>
      </c>
      <c r="Z26" s="91">
        <v>51.5</v>
      </c>
      <c r="AA26" s="91">
        <v>52.3</v>
      </c>
      <c r="AB26" s="91">
        <v>62.1</v>
      </c>
      <c r="AC26" s="91">
        <v>64.3</v>
      </c>
      <c r="AD26" s="91">
        <v>66.900000000000006</v>
      </c>
      <c r="AE26" s="91">
        <v>69.599999999999994</v>
      </c>
      <c r="AF26" s="91">
        <v>71.900000000000006</v>
      </c>
      <c r="AG26" s="91">
        <v>75</v>
      </c>
      <c r="AH26" s="91">
        <v>78.099999999999994</v>
      </c>
      <c r="AI26" s="91">
        <v>81.099999999999994</v>
      </c>
      <c r="AJ26" s="91">
        <v>83.3</v>
      </c>
      <c r="AK26" s="91">
        <v>84.4</v>
      </c>
      <c r="AL26" s="91">
        <v>85.1</v>
      </c>
      <c r="AM26" s="91">
        <v>85</v>
      </c>
      <c r="AN26" s="91">
        <v>85.1</v>
      </c>
    </row>
    <row r="27" spans="1:40">
      <c r="A27" s="32" t="s">
        <v>210</v>
      </c>
      <c r="B27" s="91">
        <v>108.9</v>
      </c>
      <c r="C27" s="91">
        <v>114.7</v>
      </c>
      <c r="D27" s="91">
        <v>120.3</v>
      </c>
      <c r="E27" s="91">
        <v>125.5</v>
      </c>
      <c r="F27" s="91">
        <v>132</v>
      </c>
      <c r="G27" s="91">
        <v>137.6</v>
      </c>
      <c r="H27" s="91">
        <v>144.4</v>
      </c>
      <c r="I27" s="91">
        <v>150.1</v>
      </c>
      <c r="J27" s="91">
        <v>153.4</v>
      </c>
      <c r="K27" s="91">
        <v>155.30000000000001</v>
      </c>
      <c r="L27" s="91">
        <v>155.80000000000001</v>
      </c>
      <c r="M27" s="91">
        <v>156.1</v>
      </c>
      <c r="N27" s="91">
        <v>156.19999999999999</v>
      </c>
      <c r="O27" s="91">
        <v>18.2</v>
      </c>
      <c r="P27" s="91">
        <v>20</v>
      </c>
      <c r="Q27" s="91">
        <v>22.4</v>
      </c>
      <c r="R27" s="91">
        <v>24.9</v>
      </c>
      <c r="S27" s="91">
        <v>28.8</v>
      </c>
      <c r="T27" s="91">
        <v>31.8</v>
      </c>
      <c r="U27" s="91">
        <v>36.6</v>
      </c>
      <c r="V27" s="91">
        <v>41.7</v>
      </c>
      <c r="W27" s="91">
        <v>45.6</v>
      </c>
      <c r="X27" s="91">
        <v>48.8</v>
      </c>
      <c r="Y27" s="91">
        <v>50</v>
      </c>
      <c r="Z27" s="91">
        <v>51.2</v>
      </c>
      <c r="AA27" s="91">
        <v>51.6</v>
      </c>
      <c r="AB27" s="91">
        <v>61.7</v>
      </c>
      <c r="AC27" s="91">
        <v>64.5</v>
      </c>
      <c r="AD27" s="91">
        <v>67.099999999999994</v>
      </c>
      <c r="AE27" s="91">
        <v>69.400000000000006</v>
      </c>
      <c r="AF27" s="91">
        <v>72.2</v>
      </c>
      <c r="AG27" s="91">
        <v>74.900000000000006</v>
      </c>
      <c r="AH27" s="91">
        <v>78.099999999999994</v>
      </c>
      <c r="AI27" s="91">
        <v>81.400000000000006</v>
      </c>
      <c r="AJ27" s="91">
        <v>83.1</v>
      </c>
      <c r="AK27" s="91">
        <v>84.2</v>
      </c>
      <c r="AL27" s="91">
        <v>85.1</v>
      </c>
      <c r="AM27" s="91">
        <v>85</v>
      </c>
      <c r="AN27" s="91">
        <v>85</v>
      </c>
    </row>
    <row r="28" spans="1:40">
      <c r="A28" s="32" t="s">
        <v>211</v>
      </c>
      <c r="B28" s="91">
        <v>109.1</v>
      </c>
      <c r="C28" s="91">
        <v>114.6</v>
      </c>
      <c r="D28" s="91">
        <v>120.3</v>
      </c>
      <c r="E28" s="91">
        <v>126</v>
      </c>
      <c r="F28" s="91">
        <v>131.4</v>
      </c>
      <c r="G28" s="91">
        <v>138.4</v>
      </c>
      <c r="H28" s="91">
        <v>144.80000000000001</v>
      </c>
      <c r="I28" s="91">
        <v>150.19999999999999</v>
      </c>
      <c r="J28" s="91">
        <v>153.5</v>
      </c>
      <c r="K28" s="91">
        <v>155.30000000000001</v>
      </c>
      <c r="L28" s="91">
        <v>155.80000000000001</v>
      </c>
      <c r="M28" s="91">
        <v>156.69999999999999</v>
      </c>
      <c r="N28" s="91">
        <v>156.9</v>
      </c>
      <c r="O28" s="91">
        <v>18.3</v>
      </c>
      <c r="P28" s="91">
        <v>20</v>
      </c>
      <c r="Q28" s="91">
        <v>22.5</v>
      </c>
      <c r="R28" s="91">
        <v>25.3</v>
      </c>
      <c r="S28" s="91">
        <v>28.3</v>
      </c>
      <c r="T28" s="91">
        <v>32.4</v>
      </c>
      <c r="U28" s="91">
        <v>37</v>
      </c>
      <c r="V28" s="91">
        <v>42</v>
      </c>
      <c r="W28" s="91">
        <v>45.9</v>
      </c>
      <c r="X28" s="91">
        <v>48.9</v>
      </c>
      <c r="Y28" s="91">
        <v>50.6</v>
      </c>
      <c r="Z28" s="91">
        <v>51.8</v>
      </c>
      <c r="AA28" s="91">
        <v>52.2</v>
      </c>
      <c r="AB28" s="91">
        <v>62</v>
      </c>
      <c r="AC28" s="91">
        <v>64.400000000000006</v>
      </c>
      <c r="AD28" s="91">
        <v>66.900000000000006</v>
      </c>
      <c r="AE28" s="91">
        <v>69.5</v>
      </c>
      <c r="AF28" s="91">
        <v>71.900000000000006</v>
      </c>
      <c r="AG28" s="91">
        <v>75</v>
      </c>
      <c r="AH28" s="91">
        <v>78.2</v>
      </c>
      <c r="AI28" s="91">
        <v>81.3</v>
      </c>
      <c r="AJ28" s="91">
        <v>83.2</v>
      </c>
      <c r="AK28" s="91">
        <v>84.3</v>
      </c>
      <c r="AL28" s="91">
        <v>84.8</v>
      </c>
      <c r="AM28" s="91">
        <v>85.1</v>
      </c>
      <c r="AN28" s="91">
        <v>85.1</v>
      </c>
    </row>
    <row r="29" spans="1:40">
      <c r="A29" s="32" t="s">
        <v>212</v>
      </c>
      <c r="B29" s="91">
        <v>109.2</v>
      </c>
      <c r="C29" s="91">
        <v>114.9</v>
      </c>
      <c r="D29" s="91">
        <v>120.5</v>
      </c>
      <c r="E29" s="91">
        <v>126.2</v>
      </c>
      <c r="F29" s="91">
        <v>131.80000000000001</v>
      </c>
      <c r="G29" s="91">
        <v>138</v>
      </c>
      <c r="H29" s="91">
        <v>144.80000000000001</v>
      </c>
      <c r="I29" s="91">
        <v>150.5</v>
      </c>
      <c r="J29" s="91">
        <v>153.9</v>
      </c>
      <c r="K29" s="91">
        <v>155.5</v>
      </c>
      <c r="L29" s="91">
        <v>156.30000000000001</v>
      </c>
      <c r="M29" s="91">
        <v>156.80000000000001</v>
      </c>
      <c r="N29" s="91">
        <v>157</v>
      </c>
      <c r="O29" s="91">
        <v>18.2</v>
      </c>
      <c r="P29" s="91">
        <v>20</v>
      </c>
      <c r="Q29" s="91">
        <v>22.5</v>
      </c>
      <c r="R29" s="91">
        <v>25.3</v>
      </c>
      <c r="S29" s="91">
        <v>28.4</v>
      </c>
      <c r="T29" s="91">
        <v>32.1</v>
      </c>
      <c r="U29" s="91">
        <v>37.200000000000003</v>
      </c>
      <c r="V29" s="91">
        <v>42.2</v>
      </c>
      <c r="W29" s="91">
        <v>45.8</v>
      </c>
      <c r="X29" s="91">
        <v>48.7</v>
      </c>
      <c r="Y29" s="91">
        <v>50.8</v>
      </c>
      <c r="Z29" s="91">
        <v>51.7</v>
      </c>
      <c r="AA29" s="91">
        <v>51.6</v>
      </c>
      <c r="AB29" s="91">
        <v>61.8</v>
      </c>
      <c r="AC29" s="91">
        <v>64.400000000000006</v>
      </c>
      <c r="AD29" s="91">
        <v>67</v>
      </c>
      <c r="AE29" s="91">
        <v>69.5</v>
      </c>
      <c r="AF29" s="91">
        <v>72.099999999999994</v>
      </c>
      <c r="AG29" s="91">
        <v>74.8</v>
      </c>
      <c r="AH29" s="91">
        <v>78.3</v>
      </c>
      <c r="AI29" s="91">
        <v>81.5</v>
      </c>
      <c r="AJ29" s="91">
        <v>83.4</v>
      </c>
      <c r="AK29" s="91">
        <v>84.2</v>
      </c>
      <c r="AL29" s="91">
        <v>85.1</v>
      </c>
      <c r="AM29" s="91">
        <v>85.2</v>
      </c>
      <c r="AN29" s="91">
        <v>85.2</v>
      </c>
    </row>
    <row r="30" spans="1:40">
      <c r="A30" s="32" t="s">
        <v>213</v>
      </c>
      <c r="B30" s="91">
        <v>109.1</v>
      </c>
      <c r="C30" s="91">
        <v>115</v>
      </c>
      <c r="D30" s="91">
        <v>120.6</v>
      </c>
      <c r="E30" s="91">
        <v>126.1</v>
      </c>
      <c r="F30" s="91">
        <v>131.69999999999999</v>
      </c>
      <c r="G30" s="91">
        <v>138.30000000000001</v>
      </c>
      <c r="H30" s="91">
        <v>144.5</v>
      </c>
      <c r="I30" s="91">
        <v>150.9</v>
      </c>
      <c r="J30" s="91">
        <v>154.1</v>
      </c>
      <c r="K30" s="91">
        <v>155.80000000000001</v>
      </c>
      <c r="L30" s="91">
        <v>156.1</v>
      </c>
      <c r="M30" s="91">
        <v>156.4</v>
      </c>
      <c r="N30" s="91">
        <v>156.6</v>
      </c>
      <c r="O30" s="91">
        <v>18.2</v>
      </c>
      <c r="P30" s="91">
        <v>20.2</v>
      </c>
      <c r="Q30" s="91">
        <v>22.5</v>
      </c>
      <c r="R30" s="91">
        <v>25.2</v>
      </c>
      <c r="S30" s="91">
        <v>28.2</v>
      </c>
      <c r="T30" s="91">
        <v>32.1</v>
      </c>
      <c r="U30" s="91">
        <v>36.4</v>
      </c>
      <c r="V30" s="91">
        <v>42.3</v>
      </c>
      <c r="W30" s="91">
        <v>46.2</v>
      </c>
      <c r="X30" s="91">
        <v>48.7</v>
      </c>
      <c r="Y30" s="91">
        <v>51</v>
      </c>
      <c r="Z30" s="91">
        <v>51.5</v>
      </c>
      <c r="AA30" s="91">
        <v>52.1</v>
      </c>
      <c r="AB30" s="91">
        <v>61.9</v>
      </c>
      <c r="AC30" s="91">
        <v>64.599999999999994</v>
      </c>
      <c r="AD30" s="91">
        <v>67</v>
      </c>
      <c r="AE30" s="91">
        <v>69.400000000000006</v>
      </c>
      <c r="AF30" s="91">
        <v>71.900000000000006</v>
      </c>
      <c r="AG30" s="91">
        <v>74.900000000000006</v>
      </c>
      <c r="AH30" s="91">
        <v>78</v>
      </c>
      <c r="AI30" s="91">
        <v>81.400000000000006</v>
      </c>
      <c r="AJ30" s="91">
        <v>83.3</v>
      </c>
      <c r="AK30" s="91">
        <v>84.1</v>
      </c>
      <c r="AL30" s="91">
        <v>85</v>
      </c>
      <c r="AM30" s="91">
        <v>85</v>
      </c>
      <c r="AN30" s="91">
        <v>85.1</v>
      </c>
    </row>
    <row r="31" spans="1:40">
      <c r="A31" s="32" t="s">
        <v>214</v>
      </c>
      <c r="B31" s="91">
        <v>109.6</v>
      </c>
      <c r="C31" s="91">
        <v>114.9</v>
      </c>
      <c r="D31" s="91">
        <v>120.6</v>
      </c>
      <c r="E31" s="91">
        <v>126.1</v>
      </c>
      <c r="F31" s="91">
        <v>131.9</v>
      </c>
      <c r="G31" s="91">
        <v>138.5</v>
      </c>
      <c r="H31" s="91">
        <v>145.30000000000001</v>
      </c>
      <c r="I31" s="91">
        <v>150.69999999999999</v>
      </c>
      <c r="J31" s="91">
        <v>154.30000000000001</v>
      </c>
      <c r="K31" s="91">
        <v>156.19999999999999</v>
      </c>
      <c r="L31" s="91">
        <v>156.6</v>
      </c>
      <c r="M31" s="91">
        <v>157</v>
      </c>
      <c r="N31" s="91">
        <v>157.1</v>
      </c>
      <c r="O31" s="91">
        <v>18.3</v>
      </c>
      <c r="P31" s="91">
        <v>20.100000000000001</v>
      </c>
      <c r="Q31" s="91">
        <v>22.6</v>
      </c>
      <c r="R31" s="91">
        <v>25.3</v>
      </c>
      <c r="S31" s="91">
        <v>28.3</v>
      </c>
      <c r="T31" s="91">
        <v>32.5</v>
      </c>
      <c r="U31" s="91">
        <v>37.4</v>
      </c>
      <c r="V31" s="91">
        <v>42.3</v>
      </c>
      <c r="W31" s="91">
        <v>46.2</v>
      </c>
      <c r="X31" s="91">
        <v>48.9</v>
      </c>
      <c r="Y31" s="91">
        <v>51</v>
      </c>
      <c r="Z31" s="91">
        <v>51.7</v>
      </c>
      <c r="AA31" s="91">
        <v>51.8</v>
      </c>
      <c r="AB31" s="91">
        <v>61.8</v>
      </c>
      <c r="AC31" s="91">
        <v>64.5</v>
      </c>
      <c r="AD31" s="91">
        <v>67.099999999999994</v>
      </c>
      <c r="AE31" s="91">
        <v>69.5</v>
      </c>
      <c r="AF31" s="91">
        <v>72.099999999999994</v>
      </c>
      <c r="AG31" s="91">
        <v>75.2</v>
      </c>
      <c r="AH31" s="91">
        <v>78.400000000000006</v>
      </c>
      <c r="AI31" s="91">
        <v>81</v>
      </c>
      <c r="AJ31" s="91">
        <v>83.3</v>
      </c>
      <c r="AK31" s="91">
        <v>84.3</v>
      </c>
      <c r="AL31" s="91">
        <v>85.1</v>
      </c>
      <c r="AM31" s="91">
        <v>85</v>
      </c>
      <c r="AN31" s="91">
        <v>84.9</v>
      </c>
    </row>
    <row r="32" spans="1:40">
      <c r="A32" s="32" t="s">
        <v>215</v>
      </c>
      <c r="B32" s="91">
        <v>109.4</v>
      </c>
      <c r="C32" s="91">
        <v>115.2</v>
      </c>
      <c r="D32" s="91">
        <v>120.6</v>
      </c>
      <c r="E32" s="91">
        <v>126.4</v>
      </c>
      <c r="F32" s="91">
        <v>132.1</v>
      </c>
      <c r="G32" s="91">
        <v>138</v>
      </c>
      <c r="H32" s="91">
        <v>144.69999999999999</v>
      </c>
      <c r="I32" s="91">
        <v>150.4</v>
      </c>
      <c r="J32" s="91">
        <v>154.80000000000001</v>
      </c>
      <c r="K32" s="91">
        <v>156.19999999999999</v>
      </c>
      <c r="L32" s="91">
        <v>156.80000000000001</v>
      </c>
      <c r="M32" s="91">
        <v>157</v>
      </c>
      <c r="N32" s="91">
        <v>157.1</v>
      </c>
      <c r="O32" s="91">
        <v>18.399999999999999</v>
      </c>
      <c r="P32" s="91">
        <v>20.2</v>
      </c>
      <c r="Q32" s="91">
        <v>22.7</v>
      </c>
      <c r="R32" s="91">
        <v>25.2</v>
      </c>
      <c r="S32" s="91">
        <v>28.5</v>
      </c>
      <c r="T32" s="91">
        <v>31.8</v>
      </c>
      <c r="U32" s="91">
        <v>36.200000000000003</v>
      </c>
      <c r="V32" s="91">
        <v>42</v>
      </c>
      <c r="W32" s="91">
        <v>46.4</v>
      </c>
      <c r="X32" s="91">
        <v>48.7</v>
      </c>
      <c r="Y32" s="91">
        <v>51.9</v>
      </c>
      <c r="Z32" s="91">
        <v>52.6</v>
      </c>
      <c r="AA32" s="91">
        <v>52.2</v>
      </c>
      <c r="AB32" s="91">
        <v>61.8</v>
      </c>
      <c r="AC32" s="91">
        <v>64.5</v>
      </c>
      <c r="AD32" s="91">
        <v>67.2</v>
      </c>
      <c r="AE32" s="91">
        <v>69.7</v>
      </c>
      <c r="AF32" s="91">
        <v>72.2</v>
      </c>
      <c r="AG32" s="91">
        <v>74.8</v>
      </c>
      <c r="AH32" s="91">
        <v>78</v>
      </c>
      <c r="AI32" s="91">
        <v>81.400000000000006</v>
      </c>
      <c r="AJ32" s="91">
        <v>83.6</v>
      </c>
      <c r="AK32" s="91">
        <v>84.4</v>
      </c>
      <c r="AL32" s="91">
        <v>85</v>
      </c>
      <c r="AM32" s="91">
        <v>85.2</v>
      </c>
      <c r="AN32" s="91">
        <v>84.9</v>
      </c>
    </row>
    <row r="33" spans="1:40">
      <c r="A33" s="32" t="s">
        <v>216</v>
      </c>
      <c r="B33" s="91">
        <v>109.4</v>
      </c>
      <c r="C33" s="91">
        <v>115.2</v>
      </c>
      <c r="D33" s="91">
        <v>120.6</v>
      </c>
      <c r="E33" s="91">
        <v>126.4</v>
      </c>
      <c r="F33" s="91">
        <v>132.1</v>
      </c>
      <c r="G33" s="91">
        <v>138</v>
      </c>
      <c r="H33" s="91">
        <v>144.69999999999999</v>
      </c>
      <c r="I33" s="91">
        <v>150.4</v>
      </c>
      <c r="J33" s="91">
        <v>154.80000000000001</v>
      </c>
      <c r="K33" s="91">
        <v>156.19999999999999</v>
      </c>
      <c r="L33" s="91">
        <v>156.80000000000001</v>
      </c>
      <c r="M33" s="91">
        <v>157</v>
      </c>
      <c r="N33" s="91">
        <v>157.1</v>
      </c>
      <c r="O33" s="91">
        <v>18.399999999999999</v>
      </c>
      <c r="P33" s="91">
        <v>20.2</v>
      </c>
      <c r="Q33" s="91">
        <v>22.7</v>
      </c>
      <c r="R33" s="91">
        <v>25.2</v>
      </c>
      <c r="S33" s="91">
        <v>28.5</v>
      </c>
      <c r="T33" s="91">
        <v>31.8</v>
      </c>
      <c r="U33" s="91">
        <v>36.200000000000003</v>
      </c>
      <c r="V33" s="91">
        <v>42</v>
      </c>
      <c r="W33" s="91">
        <v>46.4</v>
      </c>
      <c r="X33" s="91">
        <v>48.7</v>
      </c>
      <c r="Y33" s="91">
        <v>51.9</v>
      </c>
      <c r="Z33" s="91">
        <v>52.6</v>
      </c>
      <c r="AA33" s="91">
        <v>52.2</v>
      </c>
      <c r="AB33" s="91">
        <v>61.8</v>
      </c>
      <c r="AC33" s="91">
        <v>64.5</v>
      </c>
      <c r="AD33" s="91">
        <v>67.2</v>
      </c>
      <c r="AE33" s="91">
        <v>69.7</v>
      </c>
      <c r="AF33" s="91">
        <v>72.2</v>
      </c>
      <c r="AG33" s="91">
        <v>74.8</v>
      </c>
      <c r="AH33" s="91">
        <v>78</v>
      </c>
      <c r="AI33" s="91">
        <v>81.400000000000006</v>
      </c>
      <c r="AJ33" s="91">
        <v>83.6</v>
      </c>
      <c r="AK33" s="91">
        <v>84.4</v>
      </c>
      <c r="AL33" s="91">
        <v>85</v>
      </c>
      <c r="AM33" s="91">
        <v>85.2</v>
      </c>
      <c r="AN33" s="91">
        <v>84.9</v>
      </c>
    </row>
    <row r="34" spans="1:40">
      <c r="A34" s="32" t="s">
        <v>217</v>
      </c>
      <c r="B34" s="92">
        <v>109.9</v>
      </c>
      <c r="C34" s="91">
        <v>115.1</v>
      </c>
      <c r="D34" s="91">
        <v>120.9</v>
      </c>
      <c r="E34" s="91">
        <v>126.6</v>
      </c>
      <c r="F34" s="91">
        <v>132.19999999999999</v>
      </c>
      <c r="G34" s="91">
        <v>138.4</v>
      </c>
      <c r="H34" s="91">
        <v>145.4</v>
      </c>
      <c r="I34" s="91">
        <v>150.80000000000001</v>
      </c>
      <c r="J34" s="91">
        <v>154.6</v>
      </c>
      <c r="K34" s="91">
        <v>156.19999999999999</v>
      </c>
      <c r="L34" s="91">
        <v>156.80000000000001</v>
      </c>
      <c r="M34" s="91">
        <v>157.6</v>
      </c>
      <c r="N34" s="91">
        <v>157.5</v>
      </c>
      <c r="O34" s="91">
        <v>18.600000000000001</v>
      </c>
      <c r="P34" s="91">
        <v>20.399999999999999</v>
      </c>
      <c r="Q34" s="91">
        <v>22.8</v>
      </c>
      <c r="R34" s="91">
        <v>25.4</v>
      </c>
      <c r="S34" s="91">
        <v>28.7</v>
      </c>
      <c r="T34" s="91">
        <v>32.5</v>
      </c>
      <c r="U34" s="91">
        <v>37.299999999999997</v>
      </c>
      <c r="V34" s="91">
        <v>42.4</v>
      </c>
      <c r="W34" s="91">
        <v>46.5</v>
      </c>
      <c r="X34" s="91">
        <v>49.2</v>
      </c>
      <c r="Y34" s="91">
        <v>51.4</v>
      </c>
      <c r="Z34" s="91">
        <v>52.6</v>
      </c>
      <c r="AA34" s="91">
        <v>52.5</v>
      </c>
      <c r="AB34" s="91">
        <v>62.1</v>
      </c>
      <c r="AC34" s="91">
        <v>64.599999999999994</v>
      </c>
      <c r="AD34" s="91">
        <v>67.3</v>
      </c>
      <c r="AE34" s="91">
        <v>69.8</v>
      </c>
      <c r="AF34" s="91">
        <v>72</v>
      </c>
      <c r="AG34" s="91">
        <v>74.900000000000006</v>
      </c>
      <c r="AH34" s="91">
        <v>78.5</v>
      </c>
      <c r="AI34" s="91">
        <v>81.599999999999994</v>
      </c>
      <c r="AJ34" s="91">
        <v>83.5</v>
      </c>
      <c r="AK34" s="91">
        <v>84.3</v>
      </c>
      <c r="AL34" s="91">
        <v>85.2</v>
      </c>
      <c r="AM34" s="91">
        <v>85.3</v>
      </c>
      <c r="AN34" s="91">
        <v>85.2</v>
      </c>
    </row>
    <row r="35" spans="1:40">
      <c r="A35" s="32" t="s">
        <v>218</v>
      </c>
      <c r="B35" s="92">
        <v>109.4</v>
      </c>
      <c r="C35" s="91">
        <v>115.4</v>
      </c>
      <c r="D35" s="91">
        <v>120.8</v>
      </c>
      <c r="E35" s="91">
        <v>126.6</v>
      </c>
      <c r="F35" s="91">
        <v>131.9</v>
      </c>
      <c r="G35" s="91">
        <v>138.69999999999999</v>
      </c>
      <c r="H35" s="91">
        <v>145.4</v>
      </c>
      <c r="I35" s="91">
        <v>150.80000000000001</v>
      </c>
      <c r="J35" s="91">
        <v>154.6</v>
      </c>
      <c r="K35" s="91">
        <v>156.30000000000001</v>
      </c>
      <c r="L35" s="91">
        <v>157.30000000000001</v>
      </c>
      <c r="M35" s="91">
        <v>157.5</v>
      </c>
      <c r="N35" s="91">
        <v>157.80000000000001</v>
      </c>
      <c r="O35" s="91">
        <v>18.399999999999999</v>
      </c>
      <c r="P35" s="91">
        <v>20.6</v>
      </c>
      <c r="Q35" s="91">
        <v>22.7</v>
      </c>
      <c r="R35" s="91">
        <v>25.6</v>
      </c>
      <c r="S35" s="91">
        <v>28.4</v>
      </c>
      <c r="T35" s="91">
        <v>32.299999999999997</v>
      </c>
      <c r="U35" s="91">
        <v>37.4</v>
      </c>
      <c r="V35" s="91">
        <v>42.7</v>
      </c>
      <c r="W35" s="91">
        <v>46.6</v>
      </c>
      <c r="X35" s="91">
        <v>48.8</v>
      </c>
      <c r="Y35" s="91">
        <v>50.9</v>
      </c>
      <c r="Z35" s="91">
        <v>51.4</v>
      </c>
      <c r="AA35" s="91">
        <v>52.1</v>
      </c>
      <c r="AB35" s="91">
        <v>62.1</v>
      </c>
      <c r="AC35" s="91">
        <v>64.7</v>
      </c>
      <c r="AD35" s="91">
        <v>67.2</v>
      </c>
      <c r="AE35" s="91">
        <v>69.7</v>
      </c>
      <c r="AF35" s="91">
        <v>72.3</v>
      </c>
      <c r="AG35" s="91">
        <v>75.3</v>
      </c>
      <c r="AH35" s="91">
        <v>78.400000000000006</v>
      </c>
      <c r="AI35" s="91">
        <v>81.599999999999994</v>
      </c>
      <c r="AJ35" s="91">
        <v>83.6</v>
      </c>
      <c r="AK35" s="91">
        <v>84.5</v>
      </c>
      <c r="AL35" s="91">
        <v>85.1</v>
      </c>
      <c r="AM35" s="91">
        <v>85</v>
      </c>
      <c r="AN35" s="91">
        <v>85.1</v>
      </c>
    </row>
    <row r="36" spans="1:40">
      <c r="A36" s="32" t="s">
        <v>219</v>
      </c>
      <c r="B36" s="92">
        <v>109.7</v>
      </c>
      <c r="C36" s="91">
        <v>115.5</v>
      </c>
      <c r="D36" s="91">
        <v>121.2</v>
      </c>
      <c r="E36" s="91">
        <v>126.4</v>
      </c>
      <c r="F36" s="91">
        <v>132.5</v>
      </c>
      <c r="G36" s="91">
        <v>139.30000000000001</v>
      </c>
      <c r="H36" s="91">
        <v>145.6</v>
      </c>
      <c r="I36" s="91">
        <v>151.30000000000001</v>
      </c>
      <c r="J36" s="91">
        <v>154.6</v>
      </c>
      <c r="K36" s="91">
        <v>156.30000000000001</v>
      </c>
      <c r="L36" s="91">
        <v>157</v>
      </c>
      <c r="M36" s="91">
        <v>157.9</v>
      </c>
      <c r="N36" s="91">
        <v>158.19999999999999</v>
      </c>
      <c r="O36" s="91">
        <v>18.399999999999999</v>
      </c>
      <c r="P36" s="91">
        <v>20.5</v>
      </c>
      <c r="Q36" s="91">
        <v>22.8</v>
      </c>
      <c r="R36" s="91">
        <v>25.4</v>
      </c>
      <c r="S36" s="91">
        <v>28.4</v>
      </c>
      <c r="T36" s="91">
        <v>33.1</v>
      </c>
      <c r="U36" s="91">
        <v>37.9</v>
      </c>
      <c r="V36" s="91">
        <v>42.6</v>
      </c>
      <c r="W36" s="91">
        <v>46.4</v>
      </c>
      <c r="X36" s="91">
        <v>49.4</v>
      </c>
      <c r="Y36" s="91">
        <v>51.4</v>
      </c>
      <c r="Z36" s="91">
        <v>52.1</v>
      </c>
      <c r="AA36" s="91">
        <v>52.8</v>
      </c>
      <c r="AB36" s="91">
        <v>62</v>
      </c>
      <c r="AC36" s="91">
        <v>65.099999999999994</v>
      </c>
      <c r="AD36" s="91">
        <v>67.400000000000006</v>
      </c>
      <c r="AE36" s="91">
        <v>69.7</v>
      </c>
      <c r="AF36" s="91">
        <v>72.3</v>
      </c>
      <c r="AG36" s="91">
        <v>75.400000000000006</v>
      </c>
      <c r="AH36" s="91">
        <v>78.599999999999994</v>
      </c>
      <c r="AI36" s="91">
        <v>81.900000000000006</v>
      </c>
      <c r="AJ36" s="91">
        <v>83.6</v>
      </c>
      <c r="AK36" s="91">
        <v>84.6</v>
      </c>
      <c r="AL36" s="91">
        <v>85.4</v>
      </c>
      <c r="AM36" s="91">
        <v>85.4</v>
      </c>
      <c r="AN36" s="91">
        <v>85.6</v>
      </c>
    </row>
    <row r="37" spans="1:40">
      <c r="A37" s="32" t="s">
        <v>220</v>
      </c>
      <c r="B37" s="92">
        <v>109.9</v>
      </c>
      <c r="C37" s="91">
        <v>115.5</v>
      </c>
      <c r="D37" s="91">
        <v>121.6</v>
      </c>
      <c r="E37" s="91">
        <v>127.1</v>
      </c>
      <c r="F37" s="91">
        <v>132.30000000000001</v>
      </c>
      <c r="G37" s="91">
        <v>138.30000000000001</v>
      </c>
      <c r="H37" s="91">
        <v>145.6</v>
      </c>
      <c r="I37" s="91">
        <v>150.6</v>
      </c>
      <c r="J37" s="91">
        <v>154.80000000000001</v>
      </c>
      <c r="K37" s="91">
        <v>156.5</v>
      </c>
      <c r="L37" s="91">
        <v>156.5</v>
      </c>
      <c r="M37" s="91">
        <v>158</v>
      </c>
      <c r="N37" s="91">
        <v>157.80000000000001</v>
      </c>
      <c r="O37" s="91">
        <v>18.7</v>
      </c>
      <c r="P37" s="91">
        <v>20.399999999999999</v>
      </c>
      <c r="Q37" s="91">
        <v>23</v>
      </c>
      <c r="R37" s="91">
        <v>25.8</v>
      </c>
      <c r="S37" s="91">
        <v>28.5</v>
      </c>
      <c r="T37" s="91">
        <v>32.299999999999997</v>
      </c>
      <c r="U37" s="91">
        <v>37.200000000000003</v>
      </c>
      <c r="V37" s="91">
        <v>43</v>
      </c>
      <c r="W37" s="91">
        <v>46.7</v>
      </c>
      <c r="X37" s="91">
        <v>49.4</v>
      </c>
      <c r="Y37" s="91">
        <v>51.6</v>
      </c>
      <c r="Z37" s="91">
        <v>53</v>
      </c>
      <c r="AA37" s="91">
        <v>53</v>
      </c>
      <c r="AB37" s="91">
        <v>62.3</v>
      </c>
      <c r="AC37" s="91">
        <v>64.8</v>
      </c>
      <c r="AD37" s="91">
        <v>67.599999999999994</v>
      </c>
      <c r="AE37" s="91">
        <v>70.099999999999994</v>
      </c>
      <c r="AF37" s="91">
        <v>72.2</v>
      </c>
      <c r="AG37" s="91">
        <v>75.2</v>
      </c>
      <c r="AH37" s="91">
        <v>78.400000000000006</v>
      </c>
      <c r="AI37" s="91">
        <v>81.599999999999994</v>
      </c>
      <c r="AJ37" s="91">
        <v>83.6</v>
      </c>
      <c r="AK37" s="91">
        <v>84.4</v>
      </c>
      <c r="AL37" s="91">
        <v>85.2</v>
      </c>
      <c r="AM37" s="91">
        <v>85.7</v>
      </c>
      <c r="AN37" s="91">
        <v>85.3</v>
      </c>
    </row>
    <row r="38" spans="1:40">
      <c r="A38" s="32" t="s">
        <v>221</v>
      </c>
      <c r="B38" s="92">
        <v>109.8</v>
      </c>
      <c r="C38" s="91">
        <v>115.2</v>
      </c>
      <c r="D38" s="91">
        <v>121.8</v>
      </c>
      <c r="E38" s="91">
        <v>126.8</v>
      </c>
      <c r="F38" s="91">
        <v>132.19999999999999</v>
      </c>
      <c r="G38" s="91">
        <v>138.19999999999999</v>
      </c>
      <c r="H38" s="91">
        <v>145.5</v>
      </c>
      <c r="I38" s="91">
        <v>150.80000000000001</v>
      </c>
      <c r="J38" s="91">
        <v>154.4</v>
      </c>
      <c r="K38" s="91">
        <v>156.5</v>
      </c>
      <c r="L38" s="91">
        <v>157.80000000000001</v>
      </c>
      <c r="M38" s="91">
        <v>157.9</v>
      </c>
      <c r="N38" s="91">
        <v>158.30000000000001</v>
      </c>
      <c r="O38" s="91">
        <v>18.600000000000001</v>
      </c>
      <c r="P38" s="91">
        <v>20.399999999999999</v>
      </c>
      <c r="Q38" s="91">
        <v>23.2</v>
      </c>
      <c r="R38" s="91">
        <v>25.7</v>
      </c>
      <c r="S38" s="91">
        <v>28.6</v>
      </c>
      <c r="T38" s="91">
        <v>32.4</v>
      </c>
      <c r="U38" s="91">
        <v>37.9</v>
      </c>
      <c r="V38" s="91">
        <v>42.8</v>
      </c>
      <c r="W38" s="91">
        <v>46.7</v>
      </c>
      <c r="X38" s="91">
        <v>49.4</v>
      </c>
      <c r="Y38" s="91">
        <v>51.9</v>
      </c>
      <c r="Z38" s="91">
        <v>52.4</v>
      </c>
      <c r="AA38" s="91">
        <v>53</v>
      </c>
      <c r="AB38" s="91">
        <v>62.2</v>
      </c>
      <c r="AC38" s="91">
        <v>64.7</v>
      </c>
      <c r="AD38" s="91">
        <v>67.599999999999994</v>
      </c>
      <c r="AE38" s="91">
        <v>69.900000000000006</v>
      </c>
      <c r="AF38" s="91">
        <v>72.400000000000006</v>
      </c>
      <c r="AG38" s="91">
        <v>75</v>
      </c>
      <c r="AH38" s="91">
        <v>78.599999999999994</v>
      </c>
      <c r="AI38" s="91">
        <v>81.5</v>
      </c>
      <c r="AJ38" s="91">
        <v>83.6</v>
      </c>
      <c r="AK38" s="91">
        <v>84.6</v>
      </c>
      <c r="AL38" s="91">
        <v>85.3</v>
      </c>
      <c r="AM38" s="91">
        <v>85.2</v>
      </c>
      <c r="AN38" s="91">
        <v>85.3</v>
      </c>
    </row>
    <row r="39" spans="1:40">
      <c r="A39" s="32" t="s">
        <v>222</v>
      </c>
      <c r="B39" s="92">
        <v>110.2</v>
      </c>
      <c r="C39" s="91">
        <v>115.3</v>
      </c>
      <c r="D39" s="91">
        <v>121.2</v>
      </c>
      <c r="E39" s="91">
        <v>126.6</v>
      </c>
      <c r="F39" s="91">
        <v>132.69999999999999</v>
      </c>
      <c r="G39" s="91">
        <v>139.1</v>
      </c>
      <c r="H39" s="91">
        <v>145.80000000000001</v>
      </c>
      <c r="I39" s="91">
        <v>151.1</v>
      </c>
      <c r="J39" s="91">
        <v>154.69999999999999</v>
      </c>
      <c r="K39" s="91">
        <v>156.5</v>
      </c>
      <c r="L39" s="91">
        <v>157.30000000000001</v>
      </c>
      <c r="M39" s="91">
        <v>158</v>
      </c>
      <c r="N39" s="91">
        <v>157.69999999999999</v>
      </c>
      <c r="O39" s="91">
        <v>18.8</v>
      </c>
      <c r="P39" s="91">
        <v>20.6</v>
      </c>
      <c r="Q39" s="91">
        <v>22.9</v>
      </c>
      <c r="R39" s="91">
        <v>25.7</v>
      </c>
      <c r="S39" s="91">
        <v>29.2</v>
      </c>
      <c r="T39" s="91">
        <v>33.200000000000003</v>
      </c>
      <c r="U39" s="91">
        <v>37.799999999999997</v>
      </c>
      <c r="V39" s="91">
        <v>43.2</v>
      </c>
      <c r="W39" s="91">
        <v>46.7</v>
      </c>
      <c r="X39" s="91">
        <v>49.3</v>
      </c>
      <c r="Y39" s="91">
        <v>51.6</v>
      </c>
      <c r="Z39" s="91">
        <v>52.8</v>
      </c>
      <c r="AA39" s="91">
        <v>52.2</v>
      </c>
      <c r="AB39" s="91">
        <v>62.4</v>
      </c>
      <c r="AC39" s="91">
        <v>64.7</v>
      </c>
      <c r="AD39" s="91">
        <v>67.400000000000006</v>
      </c>
      <c r="AE39" s="91">
        <v>69.7</v>
      </c>
      <c r="AF39" s="91">
        <v>72.7</v>
      </c>
      <c r="AG39" s="91">
        <v>75.400000000000006</v>
      </c>
      <c r="AH39" s="91">
        <v>78.7</v>
      </c>
      <c r="AI39" s="91">
        <v>81.900000000000006</v>
      </c>
      <c r="AJ39" s="91">
        <v>83.6</v>
      </c>
      <c r="AK39" s="91">
        <v>84.7</v>
      </c>
      <c r="AL39" s="91">
        <v>85.3</v>
      </c>
      <c r="AM39" s="91">
        <v>85.7</v>
      </c>
      <c r="AN39" s="91">
        <v>85.3</v>
      </c>
    </row>
    <row r="40" spans="1:40">
      <c r="A40" s="32" t="s">
        <v>223</v>
      </c>
      <c r="B40" s="91">
        <v>109.9</v>
      </c>
      <c r="C40" s="91">
        <v>115.9</v>
      </c>
      <c r="D40" s="91">
        <v>121.8</v>
      </c>
      <c r="E40" s="91">
        <v>127.3</v>
      </c>
      <c r="F40" s="91">
        <v>132.80000000000001</v>
      </c>
      <c r="G40" s="91">
        <v>139</v>
      </c>
      <c r="H40" s="91">
        <v>146</v>
      </c>
      <c r="I40" s="91">
        <v>151.19999999999999</v>
      </c>
      <c r="J40" s="91">
        <v>154.69999999999999</v>
      </c>
      <c r="K40" s="91">
        <v>156.4</v>
      </c>
      <c r="L40" s="91">
        <v>157.1</v>
      </c>
      <c r="M40" s="91">
        <v>157.69999999999999</v>
      </c>
      <c r="N40" s="91">
        <v>158</v>
      </c>
      <c r="O40" s="91">
        <v>18.600000000000001</v>
      </c>
      <c r="P40" s="91">
        <v>20.9</v>
      </c>
      <c r="Q40" s="91">
        <v>23.1</v>
      </c>
      <c r="R40" s="91">
        <v>26.1</v>
      </c>
      <c r="S40" s="91">
        <v>29.3</v>
      </c>
      <c r="T40" s="91">
        <v>33.299999999999997</v>
      </c>
      <c r="U40" s="91">
        <v>37.799999999999997</v>
      </c>
      <c r="V40" s="91">
        <v>43.5</v>
      </c>
      <c r="W40" s="91">
        <v>46.8</v>
      </c>
      <c r="X40" s="91">
        <v>49.5</v>
      </c>
      <c r="Y40" s="91">
        <v>51.4</v>
      </c>
      <c r="Z40" s="91">
        <v>52.4</v>
      </c>
      <c r="AA40" s="91">
        <v>52.7</v>
      </c>
      <c r="AB40" s="91">
        <v>61.9</v>
      </c>
      <c r="AC40" s="91">
        <v>65</v>
      </c>
      <c r="AD40" s="91">
        <v>67.599999999999994</v>
      </c>
      <c r="AE40" s="91">
        <v>70.099999999999994</v>
      </c>
      <c r="AF40" s="91">
        <v>72.400000000000006</v>
      </c>
      <c r="AG40" s="91">
        <v>75.400000000000006</v>
      </c>
      <c r="AH40" s="91">
        <v>78.8</v>
      </c>
      <c r="AI40" s="91">
        <v>81.7</v>
      </c>
      <c r="AJ40" s="91">
        <v>83.6</v>
      </c>
      <c r="AK40" s="91">
        <v>84.6</v>
      </c>
      <c r="AL40" s="91">
        <v>85.1</v>
      </c>
      <c r="AM40" s="91">
        <v>85.5</v>
      </c>
      <c r="AN40" s="91">
        <v>85.5</v>
      </c>
    </row>
    <row r="41" spans="1:40">
      <c r="A41" s="32" t="s">
        <v>224</v>
      </c>
      <c r="B41" s="92">
        <v>109.8</v>
      </c>
      <c r="C41" s="91">
        <v>116.1</v>
      </c>
      <c r="D41" s="91">
        <v>121.6</v>
      </c>
      <c r="E41" s="91">
        <v>126.9</v>
      </c>
      <c r="F41" s="91">
        <v>132.6</v>
      </c>
      <c r="G41" s="91">
        <v>139.30000000000001</v>
      </c>
      <c r="H41" s="91">
        <v>145.69999999999999</v>
      </c>
      <c r="I41" s="91">
        <v>151.69999999999999</v>
      </c>
      <c r="J41" s="91">
        <v>154.69999999999999</v>
      </c>
      <c r="K41" s="91">
        <v>156.5</v>
      </c>
      <c r="L41" s="91">
        <v>156.80000000000001</v>
      </c>
      <c r="M41" s="91">
        <v>157.69999999999999</v>
      </c>
      <c r="N41" s="91">
        <v>158.1</v>
      </c>
      <c r="O41" s="91">
        <v>18.600000000000001</v>
      </c>
      <c r="P41" s="91">
        <v>20.9</v>
      </c>
      <c r="Q41" s="91">
        <v>23.2</v>
      </c>
      <c r="R41" s="91">
        <v>26.2</v>
      </c>
      <c r="S41" s="91">
        <v>29.2</v>
      </c>
      <c r="T41" s="91">
        <v>33.4</v>
      </c>
      <c r="U41" s="91">
        <v>37.9</v>
      </c>
      <c r="V41" s="91">
        <v>43.5</v>
      </c>
      <c r="W41" s="91">
        <v>46.8</v>
      </c>
      <c r="X41" s="91">
        <v>49.1</v>
      </c>
      <c r="Y41" s="91">
        <v>51</v>
      </c>
      <c r="Z41" s="91">
        <v>52.2</v>
      </c>
      <c r="AA41" s="91">
        <v>52.6</v>
      </c>
      <c r="AB41" s="91">
        <v>62.2</v>
      </c>
      <c r="AC41" s="91">
        <v>65.099999999999994</v>
      </c>
      <c r="AD41" s="91">
        <v>67.5</v>
      </c>
      <c r="AE41" s="91">
        <v>70</v>
      </c>
      <c r="AF41" s="91">
        <v>72.599999999999994</v>
      </c>
      <c r="AG41" s="91">
        <v>75.599999999999994</v>
      </c>
      <c r="AH41" s="91">
        <v>78.599999999999994</v>
      </c>
      <c r="AI41" s="91">
        <v>82.1</v>
      </c>
      <c r="AJ41" s="91">
        <v>83.7</v>
      </c>
      <c r="AK41" s="91">
        <v>84.6</v>
      </c>
      <c r="AL41" s="91">
        <v>85.3</v>
      </c>
      <c r="AM41" s="91">
        <v>85.4</v>
      </c>
      <c r="AN41" s="91">
        <v>85.3</v>
      </c>
    </row>
    <row r="42" spans="1:40">
      <c r="A42" s="32" t="s">
        <v>225</v>
      </c>
      <c r="B42" s="92">
        <v>110.1</v>
      </c>
      <c r="C42" s="91">
        <v>116.1</v>
      </c>
      <c r="D42" s="91">
        <v>121.6</v>
      </c>
      <c r="E42" s="91">
        <v>127.2</v>
      </c>
      <c r="F42" s="91">
        <v>132.69999999999999</v>
      </c>
      <c r="G42" s="91">
        <v>139.4</v>
      </c>
      <c r="H42" s="91">
        <v>146.4</v>
      </c>
      <c r="I42" s="91">
        <v>151.4</v>
      </c>
      <c r="J42" s="91">
        <v>154.80000000000001</v>
      </c>
      <c r="K42" s="91">
        <v>156.69999999999999</v>
      </c>
      <c r="L42" s="91">
        <v>157.6</v>
      </c>
      <c r="M42" s="91">
        <v>158.30000000000001</v>
      </c>
      <c r="N42" s="91">
        <v>158.5</v>
      </c>
      <c r="O42" s="91">
        <v>18.7</v>
      </c>
      <c r="P42" s="91">
        <v>21</v>
      </c>
      <c r="Q42" s="91">
        <v>23.3</v>
      </c>
      <c r="R42" s="91">
        <v>26.3</v>
      </c>
      <c r="S42" s="91">
        <v>29.3</v>
      </c>
      <c r="T42" s="91">
        <v>33</v>
      </c>
      <c r="U42" s="91">
        <v>38.6</v>
      </c>
      <c r="V42" s="91">
        <v>43</v>
      </c>
      <c r="W42" s="91">
        <v>47.2</v>
      </c>
      <c r="X42" s="91">
        <v>50.1</v>
      </c>
      <c r="Y42" s="91">
        <v>51.9</v>
      </c>
      <c r="Z42" s="91">
        <v>52.7</v>
      </c>
      <c r="AA42" s="91">
        <v>52.7</v>
      </c>
      <c r="AB42" s="91">
        <v>62.2</v>
      </c>
      <c r="AC42" s="91">
        <v>64.8</v>
      </c>
      <c r="AD42" s="91">
        <v>67.5</v>
      </c>
      <c r="AE42" s="91">
        <v>70.099999999999994</v>
      </c>
      <c r="AF42" s="91">
        <v>72.5</v>
      </c>
      <c r="AG42" s="91">
        <v>75.5</v>
      </c>
      <c r="AH42" s="91">
        <v>78.900000000000006</v>
      </c>
      <c r="AI42" s="91">
        <v>81.900000000000006</v>
      </c>
      <c r="AJ42" s="91">
        <v>83.6</v>
      </c>
      <c r="AK42" s="91">
        <v>84.7</v>
      </c>
      <c r="AL42" s="91">
        <v>85.7</v>
      </c>
      <c r="AM42" s="91">
        <v>85.7</v>
      </c>
      <c r="AN42" s="91">
        <v>85.5</v>
      </c>
    </row>
    <row r="43" spans="1:40">
      <c r="A43" s="32" t="s">
        <v>226</v>
      </c>
      <c r="B43" s="91">
        <v>109.7</v>
      </c>
      <c r="C43" s="91">
        <v>115.9</v>
      </c>
      <c r="D43" s="91">
        <v>121.3</v>
      </c>
      <c r="E43" s="91">
        <v>127.5</v>
      </c>
      <c r="F43" s="91">
        <v>132.80000000000001</v>
      </c>
      <c r="G43" s="91">
        <v>139.19999999999999</v>
      </c>
      <c r="H43" s="91">
        <v>146</v>
      </c>
      <c r="I43" s="91">
        <v>151.6</v>
      </c>
      <c r="J43" s="91">
        <v>154.69999999999999</v>
      </c>
      <c r="K43" s="91">
        <v>156.80000000000001</v>
      </c>
      <c r="L43" s="91">
        <v>157.19999999999999</v>
      </c>
      <c r="M43" s="91">
        <v>158.19999999999999</v>
      </c>
      <c r="N43" s="91">
        <v>158.1</v>
      </c>
      <c r="O43" s="91">
        <v>18.7</v>
      </c>
      <c r="P43" s="91">
        <v>20.8</v>
      </c>
      <c r="Q43" s="91">
        <v>23</v>
      </c>
      <c r="R43" s="91">
        <v>26.4</v>
      </c>
      <c r="S43" s="91">
        <v>29.3</v>
      </c>
      <c r="T43" s="91">
        <v>33</v>
      </c>
      <c r="U43" s="91">
        <v>38.5</v>
      </c>
      <c r="V43" s="91">
        <v>43.5</v>
      </c>
      <c r="W43" s="91">
        <v>46.9</v>
      </c>
      <c r="X43" s="91">
        <v>49.9</v>
      </c>
      <c r="Y43" s="91">
        <v>52.9</v>
      </c>
      <c r="Z43" s="91">
        <v>53</v>
      </c>
      <c r="AA43" s="91">
        <v>52.6</v>
      </c>
      <c r="AB43" s="91">
        <v>61.9</v>
      </c>
      <c r="AC43" s="91">
        <v>94.8</v>
      </c>
      <c r="AD43" s="91">
        <v>67.400000000000006</v>
      </c>
      <c r="AE43" s="91">
        <v>70.3</v>
      </c>
      <c r="AF43" s="91">
        <v>72.7</v>
      </c>
      <c r="AG43" s="91">
        <v>75.599999999999994</v>
      </c>
      <c r="AH43" s="91">
        <v>79.099999999999994</v>
      </c>
      <c r="AI43" s="91">
        <v>82</v>
      </c>
      <c r="AJ43" s="91">
        <v>83.5</v>
      </c>
      <c r="AK43" s="91">
        <v>84.9</v>
      </c>
      <c r="AL43" s="91">
        <v>85.1</v>
      </c>
      <c r="AM43" s="91">
        <v>85.5</v>
      </c>
      <c r="AN43" s="91">
        <v>85.4</v>
      </c>
    </row>
    <row r="44" spans="1:40">
      <c r="A44" s="32" t="s">
        <v>227</v>
      </c>
      <c r="B44" s="91">
        <v>109.6</v>
      </c>
      <c r="C44" s="91">
        <v>116.1</v>
      </c>
      <c r="D44" s="91">
        <v>121.6</v>
      </c>
      <c r="E44" s="91">
        <v>127.6</v>
      </c>
      <c r="F44" s="91">
        <v>133.1</v>
      </c>
      <c r="G44" s="91">
        <v>139.30000000000001</v>
      </c>
      <c r="H44" s="91">
        <v>146</v>
      </c>
      <c r="I44" s="91">
        <v>151.4</v>
      </c>
      <c r="J44" s="91">
        <v>154.80000000000001</v>
      </c>
      <c r="K44" s="91">
        <v>156.6</v>
      </c>
      <c r="L44" s="91">
        <v>157.30000000000001</v>
      </c>
      <c r="M44" s="91">
        <v>158.1</v>
      </c>
      <c r="N44" s="91">
        <v>158.5</v>
      </c>
      <c r="O44" s="91">
        <v>18.7</v>
      </c>
      <c r="P44" s="91">
        <v>21</v>
      </c>
      <c r="Q44" s="91">
        <v>23.3</v>
      </c>
      <c r="R44" s="91">
        <v>26.5</v>
      </c>
      <c r="S44" s="91">
        <v>29.8</v>
      </c>
      <c r="T44" s="91">
        <v>33.6</v>
      </c>
      <c r="U44" s="91">
        <v>38.1</v>
      </c>
      <c r="V44" s="91">
        <v>43.1</v>
      </c>
      <c r="W44" s="91">
        <v>47.4</v>
      </c>
      <c r="X44" s="91">
        <v>50.3</v>
      </c>
      <c r="Y44" s="91">
        <v>51.8</v>
      </c>
      <c r="Z44" s="91">
        <v>52.3</v>
      </c>
      <c r="AA44" s="91">
        <v>52.7</v>
      </c>
      <c r="AB44" s="91">
        <v>62</v>
      </c>
      <c r="AC44" s="91">
        <v>94.9</v>
      </c>
      <c r="AD44" s="91">
        <v>67.5</v>
      </c>
      <c r="AE44" s="91">
        <v>70.2</v>
      </c>
      <c r="AF44" s="91">
        <v>72.8</v>
      </c>
      <c r="AG44" s="91">
        <v>75.7</v>
      </c>
      <c r="AH44" s="91">
        <v>79</v>
      </c>
      <c r="AI44" s="91">
        <v>81.8</v>
      </c>
      <c r="AJ44" s="91">
        <v>83.7</v>
      </c>
      <c r="AK44" s="91">
        <v>84.7</v>
      </c>
      <c r="AL44" s="91">
        <v>85.5</v>
      </c>
      <c r="AM44" s="91">
        <v>85.6</v>
      </c>
      <c r="AN44" s="91">
        <v>85.9</v>
      </c>
    </row>
    <row r="45" spans="1:40">
      <c r="A45" s="32" t="s">
        <v>228</v>
      </c>
      <c r="B45" s="91">
        <v>109.9</v>
      </c>
      <c r="C45" s="91">
        <v>115.9</v>
      </c>
      <c r="D45" s="91">
        <v>121.7</v>
      </c>
      <c r="E45" s="91">
        <v>127.4</v>
      </c>
      <c r="F45" s="91">
        <v>132.9</v>
      </c>
      <c r="G45" s="91">
        <v>139</v>
      </c>
      <c r="H45" s="91">
        <v>146.30000000000001</v>
      </c>
      <c r="I45" s="91">
        <v>151.6</v>
      </c>
      <c r="J45" s="91">
        <v>155</v>
      </c>
      <c r="K45" s="91">
        <v>156.80000000000001</v>
      </c>
      <c r="L45" s="91">
        <v>157.30000000000001</v>
      </c>
      <c r="M45" s="91">
        <v>157.6</v>
      </c>
      <c r="N45" s="91">
        <v>158.19999999999999</v>
      </c>
      <c r="O45" s="91">
        <v>18.899999999999999</v>
      </c>
      <c r="P45" s="91">
        <v>21</v>
      </c>
      <c r="Q45" s="91">
        <v>23.7</v>
      </c>
      <c r="R45" s="91">
        <v>26.5</v>
      </c>
      <c r="S45" s="91">
        <v>29.5</v>
      </c>
      <c r="T45" s="91">
        <v>33.4</v>
      </c>
      <c r="U45" s="91">
        <v>39.1</v>
      </c>
      <c r="V45" s="91">
        <v>43.9</v>
      </c>
      <c r="W45" s="91">
        <v>47.2</v>
      </c>
      <c r="X45" s="91">
        <v>50.2</v>
      </c>
      <c r="Y45" s="91">
        <v>52.5</v>
      </c>
      <c r="Z45" s="91">
        <v>53</v>
      </c>
      <c r="AA45" s="91">
        <v>54</v>
      </c>
      <c r="AB45" s="91">
        <v>62.1</v>
      </c>
      <c r="AC45" s="91">
        <v>65</v>
      </c>
      <c r="AD45" s="91">
        <v>67.599999999999994</v>
      </c>
      <c r="AE45" s="91">
        <v>70.400000000000006</v>
      </c>
      <c r="AF45" s="91">
        <v>72.8</v>
      </c>
      <c r="AG45" s="91">
        <v>75.5</v>
      </c>
      <c r="AH45" s="91">
        <v>79.3</v>
      </c>
      <c r="AI45" s="91">
        <v>82</v>
      </c>
      <c r="AJ45" s="91">
        <v>83.7</v>
      </c>
      <c r="AK45" s="91">
        <v>84.6</v>
      </c>
      <c r="AL45" s="91">
        <v>85.3</v>
      </c>
      <c r="AM45" s="91">
        <v>85.5</v>
      </c>
      <c r="AN45" s="91">
        <v>85.7</v>
      </c>
    </row>
    <row r="46" spans="1:40">
      <c r="A46" s="32" t="s">
        <v>229</v>
      </c>
      <c r="B46" s="91">
        <v>109.9</v>
      </c>
      <c r="C46" s="91">
        <v>116.3</v>
      </c>
      <c r="D46" s="91">
        <v>122.1</v>
      </c>
      <c r="E46" s="91">
        <v>127.2</v>
      </c>
      <c r="F46" s="91">
        <v>133.80000000000001</v>
      </c>
      <c r="G46" s="91">
        <v>139.80000000000001</v>
      </c>
      <c r="H46" s="91">
        <v>146.19999999999999</v>
      </c>
      <c r="I46" s="91">
        <v>151.6</v>
      </c>
      <c r="J46" s="91">
        <v>155.19999999999999</v>
      </c>
      <c r="K46" s="91">
        <v>157</v>
      </c>
      <c r="L46" s="91">
        <v>157.30000000000001</v>
      </c>
      <c r="M46" s="91">
        <v>157.4</v>
      </c>
      <c r="N46" s="91">
        <v>158.19999999999999</v>
      </c>
      <c r="O46" s="91">
        <v>18.7</v>
      </c>
      <c r="P46" s="91">
        <v>21</v>
      </c>
      <c r="Q46" s="91">
        <v>23.4</v>
      </c>
      <c r="R46" s="91">
        <v>26.3</v>
      </c>
      <c r="S46" s="91">
        <v>29.9</v>
      </c>
      <c r="T46" s="91">
        <v>33.9</v>
      </c>
      <c r="U46" s="91">
        <v>38.4</v>
      </c>
      <c r="V46" s="91">
        <v>43.3</v>
      </c>
      <c r="W46" s="91">
        <v>47.3</v>
      </c>
      <c r="X46" s="91">
        <v>50.2</v>
      </c>
      <c r="Y46" s="91">
        <v>51.8</v>
      </c>
      <c r="Z46" s="91">
        <v>52.3</v>
      </c>
      <c r="AA46" s="91">
        <v>52.8</v>
      </c>
      <c r="AB46" s="91">
        <v>62</v>
      </c>
      <c r="AC46" s="91">
        <v>65.099999999999994</v>
      </c>
      <c r="AD46" s="91">
        <v>67.5</v>
      </c>
      <c r="AE46" s="91">
        <v>70</v>
      </c>
      <c r="AF46" s="91">
        <v>73.2</v>
      </c>
      <c r="AG46" s="91">
        <v>75.900000000000006</v>
      </c>
      <c r="AH46" s="91">
        <v>79</v>
      </c>
      <c r="AI46" s="91">
        <v>81.8</v>
      </c>
      <c r="AJ46" s="91">
        <v>83.9</v>
      </c>
      <c r="AK46" s="91">
        <v>84.8</v>
      </c>
      <c r="AL46" s="91">
        <v>85.1</v>
      </c>
      <c r="AM46" s="91">
        <v>85</v>
      </c>
      <c r="AN46" s="91">
        <v>85.7</v>
      </c>
    </row>
    <row r="47" spans="1:40">
      <c r="A47" s="32" t="s">
        <v>230</v>
      </c>
      <c r="B47" s="91">
        <v>109.6</v>
      </c>
      <c r="C47" s="91">
        <v>116</v>
      </c>
      <c r="D47" s="91">
        <v>121.7</v>
      </c>
      <c r="E47" s="91">
        <v>127.2</v>
      </c>
      <c r="F47" s="91">
        <v>133.69999999999999</v>
      </c>
      <c r="G47" s="91">
        <v>139.80000000000001</v>
      </c>
      <c r="H47" s="91">
        <v>146.1</v>
      </c>
      <c r="I47" s="91">
        <v>152</v>
      </c>
      <c r="J47" s="91">
        <v>155.19999999999999</v>
      </c>
      <c r="K47" s="91">
        <v>156.80000000000001</v>
      </c>
      <c r="L47" s="91">
        <v>156.9</v>
      </c>
      <c r="M47" s="91">
        <v>157.69999999999999</v>
      </c>
      <c r="N47" s="91">
        <v>157.9</v>
      </c>
      <c r="O47" s="91">
        <v>18.7</v>
      </c>
      <c r="P47" s="91">
        <v>21.2</v>
      </c>
      <c r="Q47" s="91">
        <v>23.6</v>
      </c>
      <c r="R47" s="91">
        <v>26.8</v>
      </c>
      <c r="S47" s="91">
        <v>30.4</v>
      </c>
      <c r="T47" s="91">
        <v>34.200000000000003</v>
      </c>
      <c r="U47" s="91">
        <v>39.1</v>
      </c>
      <c r="V47" s="91">
        <v>44.3</v>
      </c>
      <c r="W47" s="91">
        <v>47.7</v>
      </c>
      <c r="X47" s="91">
        <v>50.4</v>
      </c>
      <c r="Y47" s="91">
        <v>52</v>
      </c>
      <c r="Z47" s="91">
        <v>53.1</v>
      </c>
      <c r="AA47" s="91">
        <v>53.3</v>
      </c>
      <c r="AB47" s="91">
        <v>61.9</v>
      </c>
      <c r="AC47" s="91">
        <v>64.8</v>
      </c>
      <c r="AD47" s="91">
        <v>67.599999999999994</v>
      </c>
      <c r="AE47" s="91">
        <v>70.2</v>
      </c>
      <c r="AF47" s="91">
        <v>73.099999999999994</v>
      </c>
      <c r="AG47" s="91">
        <v>76.2</v>
      </c>
      <c r="AH47" s="91">
        <v>79.400000000000006</v>
      </c>
      <c r="AI47" s="91">
        <v>82.3</v>
      </c>
      <c r="AJ47" s="91">
        <v>84</v>
      </c>
      <c r="AK47" s="91">
        <v>84.9</v>
      </c>
      <c r="AL47" s="91">
        <v>85.1</v>
      </c>
      <c r="AM47" s="91">
        <v>85.3</v>
      </c>
      <c r="AN47" s="91">
        <v>85.5</v>
      </c>
    </row>
    <row r="48" spans="1:40">
      <c r="A48" s="32" t="s">
        <v>231</v>
      </c>
      <c r="B48" s="91">
        <v>109.9</v>
      </c>
      <c r="C48" s="91">
        <v>115.6</v>
      </c>
      <c r="D48" s="91">
        <v>121.8</v>
      </c>
      <c r="E48" s="91">
        <v>127.6</v>
      </c>
      <c r="F48" s="91">
        <v>133.4</v>
      </c>
      <c r="G48" s="91">
        <v>139.9</v>
      </c>
      <c r="H48" s="91">
        <v>147.1</v>
      </c>
      <c r="I48" s="91">
        <v>152.1</v>
      </c>
      <c r="J48" s="91">
        <v>154.9</v>
      </c>
      <c r="K48" s="91">
        <v>156.80000000000001</v>
      </c>
      <c r="L48" s="91">
        <v>157.5</v>
      </c>
      <c r="M48" s="91">
        <v>158</v>
      </c>
      <c r="N48" s="91">
        <v>158.30000000000001</v>
      </c>
      <c r="O48" s="91">
        <v>18.8</v>
      </c>
      <c r="P48" s="91">
        <v>21</v>
      </c>
      <c r="Q48" s="91">
        <v>23.7</v>
      </c>
      <c r="R48" s="91">
        <v>26.9</v>
      </c>
      <c r="S48" s="91">
        <v>30.1</v>
      </c>
      <c r="T48" s="91">
        <v>34.200000000000003</v>
      </c>
      <c r="U48" s="91">
        <v>39.4</v>
      </c>
      <c r="V48" s="91">
        <v>44.1</v>
      </c>
      <c r="W48" s="91">
        <v>47.9</v>
      </c>
      <c r="X48" s="91">
        <v>50.3</v>
      </c>
      <c r="Y48" s="91">
        <v>52.7</v>
      </c>
      <c r="Z48" s="91">
        <v>53.4</v>
      </c>
      <c r="AA48" s="91">
        <v>53.2</v>
      </c>
      <c r="AB48" s="91">
        <v>62</v>
      </c>
      <c r="AC48" s="91">
        <v>64.7</v>
      </c>
      <c r="AD48" s="91">
        <v>67.7</v>
      </c>
      <c r="AE48" s="91">
        <v>70.3</v>
      </c>
      <c r="AF48" s="91">
        <v>72.900000000000006</v>
      </c>
      <c r="AG48" s="91">
        <v>76.099999999999994</v>
      </c>
      <c r="AH48" s="91">
        <v>79.599999999999994</v>
      </c>
      <c r="AI48" s="91">
        <v>82.3</v>
      </c>
      <c r="AJ48" s="91">
        <v>83.7</v>
      </c>
      <c r="AK48" s="91">
        <v>84.7</v>
      </c>
      <c r="AL48" s="91">
        <v>85.2</v>
      </c>
      <c r="AM48" s="91">
        <v>85.7</v>
      </c>
      <c r="AN48" s="91">
        <v>85.7</v>
      </c>
    </row>
    <row r="49" spans="1:40">
      <c r="A49" s="32" t="s">
        <v>232</v>
      </c>
      <c r="B49" s="91">
        <v>109.8</v>
      </c>
      <c r="C49" s="91">
        <v>115.6</v>
      </c>
      <c r="D49" s="91">
        <v>121.3</v>
      </c>
      <c r="E49" s="91">
        <v>127.4</v>
      </c>
      <c r="F49" s="91">
        <v>133.69999999999999</v>
      </c>
      <c r="G49" s="91">
        <v>140</v>
      </c>
      <c r="H49" s="91">
        <v>146.6</v>
      </c>
      <c r="I49" s="91">
        <v>152.30000000000001</v>
      </c>
      <c r="J49" s="91">
        <v>155.19999999999999</v>
      </c>
      <c r="K49" s="91">
        <v>156.5</v>
      </c>
      <c r="L49" s="91">
        <v>157.19999999999999</v>
      </c>
      <c r="M49" s="91">
        <v>158</v>
      </c>
      <c r="N49" s="91">
        <v>158.6</v>
      </c>
      <c r="O49" s="91">
        <v>18.8</v>
      </c>
      <c r="P49" s="91">
        <v>21</v>
      </c>
      <c r="Q49" s="91">
        <v>23.4</v>
      </c>
      <c r="R49" s="91">
        <v>26.6</v>
      </c>
      <c r="S49" s="91">
        <v>30.3</v>
      </c>
      <c r="T49" s="91">
        <v>34.1</v>
      </c>
      <c r="U49" s="91">
        <v>38.9</v>
      </c>
      <c r="V49" s="91">
        <v>44.1</v>
      </c>
      <c r="W49" s="91">
        <v>47.5</v>
      </c>
      <c r="X49" s="91">
        <v>49.9</v>
      </c>
      <c r="Y49" s="91">
        <v>51.7</v>
      </c>
      <c r="Z49" s="91">
        <v>52.6</v>
      </c>
      <c r="AA49" s="91">
        <v>52.7</v>
      </c>
      <c r="AB49" s="91">
        <v>61.8</v>
      </c>
      <c r="AC49" s="91">
        <v>64.7</v>
      </c>
      <c r="AD49" s="91">
        <v>67.400000000000006</v>
      </c>
      <c r="AE49" s="91">
        <v>70.400000000000006</v>
      </c>
      <c r="AF49" s="91">
        <v>73.2</v>
      </c>
      <c r="AG49" s="91">
        <v>76</v>
      </c>
      <c r="AH49" s="91">
        <v>79.2</v>
      </c>
      <c r="AI49" s="91">
        <v>82.1</v>
      </c>
      <c r="AJ49" s="91">
        <v>83.9</v>
      </c>
      <c r="AK49" s="91">
        <v>84.7</v>
      </c>
      <c r="AL49" s="91">
        <v>85.3</v>
      </c>
      <c r="AM49" s="91">
        <v>85.5</v>
      </c>
      <c r="AN49" s="91">
        <v>85.8</v>
      </c>
    </row>
    <row r="50" spans="1:40">
      <c r="A50" s="32" t="s">
        <v>233</v>
      </c>
      <c r="B50" s="91">
        <v>110.4</v>
      </c>
      <c r="C50" s="91">
        <v>115.9</v>
      </c>
      <c r="D50" s="91">
        <v>121.5</v>
      </c>
      <c r="E50" s="91">
        <v>127.5</v>
      </c>
      <c r="F50" s="91">
        <v>133.80000000000001</v>
      </c>
      <c r="G50" s="91">
        <v>140.19999999999999</v>
      </c>
      <c r="H50" s="91">
        <v>147.4</v>
      </c>
      <c r="I50" s="91">
        <v>151.69999999999999</v>
      </c>
      <c r="J50" s="91">
        <v>155.30000000000001</v>
      </c>
      <c r="K50" s="91">
        <v>156.69999999999999</v>
      </c>
      <c r="L50" s="91">
        <v>157.6</v>
      </c>
      <c r="M50" s="91">
        <v>157.80000000000001</v>
      </c>
      <c r="N50" s="91">
        <v>158.19999999999999</v>
      </c>
      <c r="O50" s="91">
        <v>18.899999999999999</v>
      </c>
      <c r="P50" s="91">
        <v>21.1</v>
      </c>
      <c r="Q50" s="91">
        <v>23.5</v>
      </c>
      <c r="R50" s="91">
        <v>26.9</v>
      </c>
      <c r="S50" s="91">
        <v>30.7</v>
      </c>
      <c r="T50" s="91">
        <v>34.6</v>
      </c>
      <c r="U50" s="91">
        <v>39.6</v>
      </c>
      <c r="V50" s="91">
        <v>44</v>
      </c>
      <c r="W50" s="91">
        <v>47.9</v>
      </c>
      <c r="X50" s="91">
        <v>50.6</v>
      </c>
      <c r="Y50" s="91">
        <v>52.4</v>
      </c>
      <c r="Z50" s="91">
        <v>53.1</v>
      </c>
      <c r="AA50" s="91">
        <v>53.6</v>
      </c>
      <c r="AB50" s="91">
        <v>62.1</v>
      </c>
      <c r="AC50" s="91">
        <v>64.8</v>
      </c>
      <c r="AD50" s="91">
        <v>67.7</v>
      </c>
      <c r="AE50" s="91">
        <v>70.2</v>
      </c>
      <c r="AF50" s="91">
        <v>73.2</v>
      </c>
      <c r="AG50" s="91">
        <v>76.2</v>
      </c>
      <c r="AH50" s="91">
        <v>79.7</v>
      </c>
      <c r="AI50" s="91">
        <v>82</v>
      </c>
      <c r="AJ50" s="91">
        <v>84</v>
      </c>
      <c r="AK50" s="91">
        <v>84.7</v>
      </c>
      <c r="AL50" s="91">
        <v>85.3</v>
      </c>
      <c r="AM50" s="91">
        <v>85.4</v>
      </c>
      <c r="AN50" s="91">
        <v>85.5</v>
      </c>
    </row>
    <row r="51" spans="1:40">
      <c r="A51" s="32" t="s">
        <v>234</v>
      </c>
      <c r="B51" s="91">
        <v>110.1</v>
      </c>
      <c r="C51" s="91">
        <v>115.9</v>
      </c>
      <c r="D51" s="91">
        <v>121.4</v>
      </c>
      <c r="E51" s="91">
        <v>127</v>
      </c>
      <c r="F51" s="91">
        <v>134.1</v>
      </c>
      <c r="G51" s="91">
        <v>139.69999999999999</v>
      </c>
      <c r="H51" s="91">
        <v>146.69999999999999</v>
      </c>
      <c r="I51" s="91">
        <v>152.1</v>
      </c>
      <c r="J51" s="91">
        <v>154.69999999999999</v>
      </c>
      <c r="K51" s="91">
        <v>156.9</v>
      </c>
      <c r="L51" s="91">
        <v>157.30000000000001</v>
      </c>
      <c r="M51" s="91">
        <v>157.6</v>
      </c>
      <c r="N51" s="91">
        <v>158.30000000000001</v>
      </c>
      <c r="O51" s="91">
        <v>18.8</v>
      </c>
      <c r="P51" s="91">
        <v>21.2</v>
      </c>
      <c r="Q51" s="91">
        <v>23.5</v>
      </c>
      <c r="R51" s="91">
        <v>26.7</v>
      </c>
      <c r="S51" s="91">
        <v>30.8</v>
      </c>
      <c r="T51" s="91">
        <v>33.9</v>
      </c>
      <c r="U51" s="91">
        <v>39.299999999999997</v>
      </c>
      <c r="V51" s="91">
        <v>44.4</v>
      </c>
      <c r="W51" s="91">
        <v>47.2</v>
      </c>
      <c r="X51" s="91">
        <v>50.9</v>
      </c>
      <c r="Y51" s="91">
        <v>52.1</v>
      </c>
      <c r="Z51" s="91">
        <v>52</v>
      </c>
      <c r="AA51" s="91">
        <v>53.2</v>
      </c>
      <c r="AB51" s="91">
        <v>61.8</v>
      </c>
      <c r="AC51" s="91">
        <v>64.8</v>
      </c>
      <c r="AD51" s="91">
        <v>67.400000000000006</v>
      </c>
      <c r="AE51" s="91">
        <v>70.099999999999994</v>
      </c>
      <c r="AF51" s="91">
        <v>73.3</v>
      </c>
      <c r="AG51" s="91">
        <v>76</v>
      </c>
      <c r="AH51" s="91">
        <v>79.3</v>
      </c>
      <c r="AI51" s="91">
        <v>82.4</v>
      </c>
      <c r="AJ51" s="91">
        <v>83.6</v>
      </c>
      <c r="AK51" s="91">
        <v>84.8</v>
      </c>
      <c r="AL51" s="91">
        <v>85.3</v>
      </c>
      <c r="AM51" s="91">
        <v>85.4</v>
      </c>
      <c r="AN51" s="91">
        <v>85.4</v>
      </c>
    </row>
    <row r="52" spans="1:40">
      <c r="A52" s="32" t="s">
        <v>235</v>
      </c>
      <c r="B52" s="91">
        <v>109.5</v>
      </c>
      <c r="C52" s="91">
        <v>115.6</v>
      </c>
      <c r="D52" s="91">
        <v>121.7</v>
      </c>
      <c r="E52" s="91">
        <v>127.2</v>
      </c>
      <c r="F52" s="91">
        <v>133.6</v>
      </c>
      <c r="G52" s="91">
        <v>140.4</v>
      </c>
      <c r="H52" s="91">
        <v>146.6</v>
      </c>
      <c r="I52" s="91">
        <v>152.1</v>
      </c>
      <c r="J52" s="91">
        <v>154.9</v>
      </c>
      <c r="K52" s="91">
        <v>156.9</v>
      </c>
      <c r="L52" s="91">
        <v>157.30000000000001</v>
      </c>
      <c r="M52" s="91">
        <v>158</v>
      </c>
      <c r="N52" s="91">
        <v>158.6</v>
      </c>
      <c r="O52" s="91">
        <v>18.5</v>
      </c>
      <c r="P52" s="91">
        <v>21</v>
      </c>
      <c r="Q52" s="91">
        <v>23.6</v>
      </c>
      <c r="R52" s="91">
        <v>26.3</v>
      </c>
      <c r="S52" s="91">
        <v>30.2</v>
      </c>
      <c r="T52" s="91">
        <v>34.299999999999997</v>
      </c>
      <c r="U52" s="91">
        <v>38.6</v>
      </c>
      <c r="V52" s="91">
        <v>44</v>
      </c>
      <c r="W52" s="91">
        <v>48</v>
      </c>
      <c r="X52" s="91">
        <v>50.3</v>
      </c>
      <c r="Y52" s="91">
        <v>52.3</v>
      </c>
      <c r="Z52" s="91">
        <v>52.6</v>
      </c>
      <c r="AA52" s="91">
        <v>53.4</v>
      </c>
      <c r="AB52" s="91">
        <v>61.7</v>
      </c>
      <c r="AC52" s="91">
        <v>64.7</v>
      </c>
      <c r="AD52" s="91">
        <v>67.5</v>
      </c>
      <c r="AE52" s="91">
        <v>70</v>
      </c>
      <c r="AF52" s="91">
        <v>73</v>
      </c>
      <c r="AG52" s="91">
        <v>75.900000000000006</v>
      </c>
      <c r="AH52" s="91">
        <v>79.099999999999994</v>
      </c>
      <c r="AI52" s="91">
        <v>82.3</v>
      </c>
      <c r="AJ52" s="91">
        <v>83.8</v>
      </c>
      <c r="AK52" s="91">
        <v>84.8</v>
      </c>
      <c r="AL52" s="91">
        <v>85.2</v>
      </c>
      <c r="AM52" s="91">
        <v>85.4</v>
      </c>
      <c r="AN52" s="91">
        <v>85.7</v>
      </c>
    </row>
    <row r="53" spans="1:40">
      <c r="A53" s="32" t="s">
        <v>236</v>
      </c>
      <c r="B53" s="91">
        <v>109.5</v>
      </c>
      <c r="C53" s="91">
        <v>115.8</v>
      </c>
      <c r="D53" s="91">
        <v>121.6</v>
      </c>
      <c r="E53" s="91">
        <v>127</v>
      </c>
      <c r="F53" s="91">
        <v>133.5</v>
      </c>
      <c r="G53" s="91">
        <v>139.9</v>
      </c>
      <c r="H53" s="91">
        <v>147.30000000000001</v>
      </c>
      <c r="I53" s="91">
        <v>152</v>
      </c>
      <c r="J53" s="91">
        <v>155</v>
      </c>
      <c r="K53" s="91">
        <v>156.80000000000001</v>
      </c>
      <c r="L53" s="91">
        <v>157.5</v>
      </c>
      <c r="M53" s="91">
        <v>158</v>
      </c>
      <c r="N53" s="91">
        <v>157.9</v>
      </c>
      <c r="O53" s="91">
        <v>18.399999999999999</v>
      </c>
      <c r="P53" s="91">
        <v>20.8</v>
      </c>
      <c r="Q53" s="91">
        <v>23.3</v>
      </c>
      <c r="R53" s="91">
        <v>26.5</v>
      </c>
      <c r="S53" s="91">
        <v>30.1</v>
      </c>
      <c r="T53" s="91">
        <v>33.700000000000003</v>
      </c>
      <c r="U53" s="91">
        <v>39.299999999999997</v>
      </c>
      <c r="V53" s="91">
        <v>44.1</v>
      </c>
      <c r="W53" s="91">
        <v>47.9</v>
      </c>
      <c r="X53" s="91">
        <v>50.5</v>
      </c>
      <c r="Y53" s="91">
        <v>51.6</v>
      </c>
      <c r="Z53" s="91">
        <v>53.1</v>
      </c>
      <c r="AA53" s="91">
        <v>52.2</v>
      </c>
      <c r="AB53" s="91">
        <v>61.3</v>
      </c>
      <c r="AC53" s="91">
        <v>64.7</v>
      </c>
      <c r="AD53" s="91">
        <v>67.400000000000006</v>
      </c>
      <c r="AE53" s="91">
        <v>69.8</v>
      </c>
      <c r="AF53" s="91">
        <v>72.8</v>
      </c>
      <c r="AG53" s="91">
        <v>75.8</v>
      </c>
      <c r="AH53" s="91">
        <v>79.5</v>
      </c>
      <c r="AI53" s="91">
        <v>82</v>
      </c>
      <c r="AJ53" s="91">
        <v>83.5</v>
      </c>
      <c r="AK53" s="91">
        <v>84.6</v>
      </c>
      <c r="AL53" s="91">
        <v>85.4</v>
      </c>
      <c r="AM53" s="91">
        <v>85.6</v>
      </c>
      <c r="AN53" s="91">
        <v>85.5</v>
      </c>
    </row>
    <row r="54" spans="1:40">
      <c r="A54" s="32" t="s">
        <v>237</v>
      </c>
      <c r="B54" s="91">
        <v>110.1</v>
      </c>
      <c r="C54" s="91">
        <v>115.8</v>
      </c>
      <c r="D54" s="91">
        <v>121.2</v>
      </c>
      <c r="E54" s="91">
        <v>127.1</v>
      </c>
      <c r="F54" s="91">
        <v>133.5</v>
      </c>
      <c r="G54" s="91">
        <v>140.69999999999999</v>
      </c>
      <c r="H54" s="91">
        <v>146.4</v>
      </c>
      <c r="I54" s="91">
        <v>152</v>
      </c>
      <c r="J54" s="91">
        <v>155.30000000000001</v>
      </c>
      <c r="K54" s="91">
        <v>156.5</v>
      </c>
      <c r="L54" s="91">
        <v>157.19999999999999</v>
      </c>
      <c r="M54" s="91">
        <v>157.69999999999999</v>
      </c>
      <c r="N54" s="91">
        <v>158.6</v>
      </c>
      <c r="O54" s="91">
        <v>18.8</v>
      </c>
      <c r="P54" s="91">
        <v>20.8</v>
      </c>
      <c r="Q54" s="91">
        <v>23.4</v>
      </c>
      <c r="R54" s="91">
        <v>26.7</v>
      </c>
      <c r="S54" s="91">
        <v>30.2</v>
      </c>
      <c r="T54" s="91">
        <v>34.9</v>
      </c>
      <c r="U54" s="91">
        <v>38.799999999999997</v>
      </c>
      <c r="V54" s="91">
        <v>44.2</v>
      </c>
      <c r="W54" s="91">
        <v>48</v>
      </c>
      <c r="X54" s="91">
        <v>49.9</v>
      </c>
      <c r="Y54" s="91">
        <v>51.8</v>
      </c>
      <c r="Z54" s="91">
        <v>53.1</v>
      </c>
      <c r="AA54" s="91">
        <v>53.8</v>
      </c>
      <c r="AB54" s="91">
        <v>62.1</v>
      </c>
      <c r="AC54" s="91">
        <v>64.5</v>
      </c>
      <c r="AD54" s="91">
        <v>67.2</v>
      </c>
      <c r="AE54" s="91">
        <v>70.2</v>
      </c>
      <c r="AF54" s="91">
        <v>72.900000000000006</v>
      </c>
      <c r="AG54" s="91">
        <v>76.2</v>
      </c>
      <c r="AH54" s="91">
        <v>79.2</v>
      </c>
      <c r="AI54" s="91">
        <v>82.2</v>
      </c>
      <c r="AJ54" s="91">
        <v>83.9</v>
      </c>
      <c r="AK54" s="91">
        <v>84.8</v>
      </c>
      <c r="AL54" s="91">
        <v>85.6</v>
      </c>
      <c r="AM54" s="91">
        <v>85.6</v>
      </c>
      <c r="AN54" s="91">
        <v>85.9</v>
      </c>
    </row>
    <row r="55" spans="1:40">
      <c r="A55" s="32" t="s">
        <v>128</v>
      </c>
      <c r="B55" s="91">
        <v>110</v>
      </c>
      <c r="C55" s="91">
        <v>115.7</v>
      </c>
      <c r="D55" s="91">
        <v>121.5</v>
      </c>
      <c r="E55" s="91">
        <v>127.3</v>
      </c>
      <c r="F55" s="91">
        <v>133.69999999999999</v>
      </c>
      <c r="G55" s="91">
        <v>140.19999999999999</v>
      </c>
      <c r="H55" s="91">
        <v>146.80000000000001</v>
      </c>
      <c r="I55" s="91">
        <v>151.80000000000001</v>
      </c>
      <c r="J55" s="91">
        <v>155</v>
      </c>
      <c r="K55" s="91">
        <v>156.80000000000001</v>
      </c>
      <c r="L55" s="91">
        <v>156.69999999999999</v>
      </c>
      <c r="M55" s="91">
        <v>157.69999999999999</v>
      </c>
      <c r="N55" s="91">
        <v>158</v>
      </c>
      <c r="O55" s="91">
        <v>18.7</v>
      </c>
      <c r="P55" s="91">
        <v>20.9</v>
      </c>
      <c r="Q55" s="91">
        <v>23.6</v>
      </c>
      <c r="R55" s="91">
        <v>26.4</v>
      </c>
      <c r="S55" s="91">
        <v>30.1</v>
      </c>
      <c r="T55" s="91">
        <v>34.200000000000003</v>
      </c>
      <c r="U55" s="91">
        <v>39.200000000000003</v>
      </c>
      <c r="V55" s="91">
        <v>44.3</v>
      </c>
      <c r="W55" s="91">
        <v>47.9</v>
      </c>
      <c r="X55" s="91">
        <v>50.5</v>
      </c>
      <c r="Y55" s="91">
        <v>51.5</v>
      </c>
      <c r="Z55" s="91">
        <v>53.7</v>
      </c>
      <c r="AA55" s="91">
        <v>53.6</v>
      </c>
      <c r="AB55" s="91">
        <v>61.9</v>
      </c>
      <c r="AC55" s="91">
        <v>64.599999999999994</v>
      </c>
      <c r="AD55" s="91">
        <v>67.5</v>
      </c>
      <c r="AE55" s="91">
        <v>70</v>
      </c>
      <c r="AF55" s="91">
        <v>72.900000000000006</v>
      </c>
      <c r="AG55" s="91">
        <v>76</v>
      </c>
      <c r="AH55" s="91">
        <v>79.400000000000006</v>
      </c>
      <c r="AI55" s="91">
        <v>82</v>
      </c>
      <c r="AJ55" s="91">
        <v>83.7</v>
      </c>
      <c r="AK55" s="91">
        <v>84.8</v>
      </c>
      <c r="AL55" s="91">
        <v>85</v>
      </c>
      <c r="AM55" s="91">
        <v>85.6</v>
      </c>
      <c r="AN55" s="91">
        <v>85.7</v>
      </c>
    </row>
    <row r="56" spans="1:40">
      <c r="A56" s="32" t="s">
        <v>238</v>
      </c>
      <c r="B56" s="91">
        <v>109.6</v>
      </c>
      <c r="C56" s="91">
        <v>115.7</v>
      </c>
      <c r="D56" s="91">
        <v>121.7</v>
      </c>
      <c r="E56" s="91">
        <v>127.6</v>
      </c>
      <c r="F56" s="91">
        <v>133</v>
      </c>
      <c r="G56" s="91">
        <v>139.6</v>
      </c>
      <c r="H56" s="91">
        <v>146.30000000000001</v>
      </c>
      <c r="I56" s="91">
        <v>151.9</v>
      </c>
      <c r="J56" s="91">
        <v>155.1</v>
      </c>
      <c r="K56" s="91">
        <v>156.5</v>
      </c>
      <c r="L56" s="91">
        <v>157.19999999999999</v>
      </c>
      <c r="M56" s="91">
        <v>157.6</v>
      </c>
      <c r="N56" s="91">
        <v>157.6</v>
      </c>
      <c r="O56" s="91">
        <v>18.3</v>
      </c>
      <c r="P56" s="91">
        <v>20.9</v>
      </c>
      <c r="Q56" s="91">
        <v>23.4</v>
      </c>
      <c r="R56" s="91">
        <v>26.7</v>
      </c>
      <c r="S56" s="91">
        <v>29.8</v>
      </c>
      <c r="T56" s="91">
        <v>34.200000000000003</v>
      </c>
      <c r="U56" s="91">
        <v>38.6</v>
      </c>
      <c r="V56" s="91">
        <v>43.5</v>
      </c>
      <c r="W56" s="91">
        <v>47.5</v>
      </c>
      <c r="X56" s="91">
        <v>50.4</v>
      </c>
      <c r="Y56" s="91">
        <v>52.5</v>
      </c>
      <c r="Z56" s="91">
        <v>52.8</v>
      </c>
      <c r="AA56" s="91">
        <v>52.9</v>
      </c>
      <c r="AB56" s="91">
        <v>61.6</v>
      </c>
      <c r="AC56" s="91">
        <v>64.5</v>
      </c>
      <c r="AD56" s="91">
        <v>67.400000000000006</v>
      </c>
      <c r="AE56" s="91">
        <v>70.2</v>
      </c>
      <c r="AF56" s="91">
        <v>72.599999999999994</v>
      </c>
      <c r="AG56" s="91">
        <v>75.8</v>
      </c>
      <c r="AH56" s="91">
        <v>79</v>
      </c>
      <c r="AI56" s="91">
        <v>82</v>
      </c>
      <c r="AJ56" s="91">
        <v>83.6</v>
      </c>
      <c r="AK56" s="91">
        <v>84.7</v>
      </c>
      <c r="AL56" s="91">
        <v>85.3</v>
      </c>
      <c r="AM56" s="91">
        <v>85.6</v>
      </c>
      <c r="AN56" s="91">
        <v>85.5</v>
      </c>
    </row>
    <row r="57" spans="1:40">
      <c r="A57" s="32" t="s">
        <v>239</v>
      </c>
      <c r="B57" s="91">
        <v>109.5</v>
      </c>
      <c r="C57" s="91">
        <v>115.9</v>
      </c>
      <c r="D57" s="91">
        <v>121</v>
      </c>
      <c r="E57" s="91">
        <v>127.5</v>
      </c>
      <c r="F57" s="91">
        <v>133.30000000000001</v>
      </c>
      <c r="G57" s="91">
        <v>139.80000000000001</v>
      </c>
      <c r="H57" s="91">
        <v>146.30000000000001</v>
      </c>
      <c r="I57" s="91">
        <v>152</v>
      </c>
      <c r="J57" s="91">
        <v>155.19999999999999</v>
      </c>
      <c r="K57" s="91">
        <v>155.6</v>
      </c>
      <c r="L57" s="91">
        <v>157.80000000000001</v>
      </c>
      <c r="M57" s="91">
        <v>158.1</v>
      </c>
      <c r="N57" s="91">
        <v>158.4</v>
      </c>
      <c r="O57" s="91">
        <v>18.5</v>
      </c>
      <c r="P57" s="91">
        <v>20.8</v>
      </c>
      <c r="Q57" s="91">
        <v>23.1</v>
      </c>
      <c r="R57" s="91">
        <v>26.7</v>
      </c>
      <c r="S57" s="91">
        <v>29.5</v>
      </c>
      <c r="T57" s="91">
        <v>33.6</v>
      </c>
      <c r="U57" s="91">
        <v>38.5</v>
      </c>
      <c r="V57" s="91">
        <v>43.9</v>
      </c>
      <c r="W57" s="91">
        <v>47.1</v>
      </c>
      <c r="X57" s="91">
        <v>50.5</v>
      </c>
      <c r="Y57" s="91">
        <v>53.12</v>
      </c>
      <c r="Z57" s="91">
        <v>52.6</v>
      </c>
      <c r="AA57" s="91">
        <v>53.2</v>
      </c>
      <c r="AB57" s="91">
        <v>61.4</v>
      </c>
      <c r="AC57" s="91">
        <v>64.7</v>
      </c>
      <c r="AD57" s="91">
        <v>67.099999999999994</v>
      </c>
      <c r="AE57" s="91">
        <v>70.3</v>
      </c>
      <c r="AF57" s="91">
        <v>72.7</v>
      </c>
      <c r="AG57" s="91">
        <v>75.8</v>
      </c>
      <c r="AH57" s="91">
        <v>79.2</v>
      </c>
      <c r="AI57" s="91">
        <v>82.2</v>
      </c>
      <c r="AJ57" s="91">
        <v>83.6</v>
      </c>
      <c r="AK57" s="91">
        <v>84.8</v>
      </c>
      <c r="AL57" s="91">
        <v>85.5</v>
      </c>
      <c r="AM57" s="91">
        <v>85.8</v>
      </c>
      <c r="AN57" s="91">
        <v>85.9</v>
      </c>
    </row>
    <row r="58" spans="1:40">
      <c r="A58" s="32" t="s">
        <v>240</v>
      </c>
      <c r="B58" s="91">
        <v>109.9</v>
      </c>
      <c r="C58" s="91">
        <v>115.5</v>
      </c>
      <c r="D58" s="91">
        <v>121.6</v>
      </c>
      <c r="E58" s="91">
        <v>127.1</v>
      </c>
      <c r="F58" s="91">
        <v>133.30000000000001</v>
      </c>
      <c r="G58" s="91">
        <v>138.9</v>
      </c>
      <c r="H58" s="91">
        <v>146.9</v>
      </c>
      <c r="I58" s="91">
        <v>151.9</v>
      </c>
      <c r="J58" s="91">
        <v>155.4</v>
      </c>
      <c r="K58" s="91">
        <v>156.9</v>
      </c>
      <c r="L58" s="91">
        <v>157.6</v>
      </c>
      <c r="M58" s="91">
        <v>157.80000000000001</v>
      </c>
      <c r="N58" s="91">
        <v>158.1</v>
      </c>
      <c r="O58" s="91">
        <v>18.399999999999999</v>
      </c>
      <c r="P58" s="91">
        <v>20.7</v>
      </c>
      <c r="Q58" s="91">
        <v>23.2</v>
      </c>
      <c r="R58" s="91">
        <v>26.1</v>
      </c>
      <c r="S58" s="91">
        <v>29.5</v>
      </c>
      <c r="T58" s="91">
        <v>32.5</v>
      </c>
      <c r="U58" s="91">
        <v>38.200000000000003</v>
      </c>
      <c r="V58" s="91">
        <v>44.1</v>
      </c>
      <c r="W58" s="91">
        <v>47.5</v>
      </c>
      <c r="X58" s="91">
        <v>50</v>
      </c>
      <c r="Y58" s="91">
        <v>52.2</v>
      </c>
      <c r="Z58" s="91">
        <v>53.3</v>
      </c>
      <c r="AA58" s="91">
        <v>53.2</v>
      </c>
      <c r="AB58" s="91">
        <v>61.7</v>
      </c>
      <c r="AC58" s="91">
        <v>64.7</v>
      </c>
      <c r="AD58" s="91">
        <v>67.5</v>
      </c>
      <c r="AE58" s="91">
        <v>70</v>
      </c>
      <c r="AF58" s="91">
        <v>72.8</v>
      </c>
      <c r="AG58" s="91">
        <v>75.3</v>
      </c>
      <c r="AH58" s="91">
        <v>79.2</v>
      </c>
      <c r="AI58" s="91">
        <v>82.1</v>
      </c>
      <c r="AJ58" s="91">
        <v>84</v>
      </c>
      <c r="AK58" s="91">
        <v>85</v>
      </c>
      <c r="AL58" s="91">
        <v>85.6</v>
      </c>
      <c r="AM58" s="91">
        <v>85.8</v>
      </c>
      <c r="AN58" s="91">
        <v>85.8</v>
      </c>
    </row>
    <row r="59" spans="1:40">
      <c r="A59" s="32" t="s">
        <v>409</v>
      </c>
      <c r="B59" s="91">
        <v>109.8</v>
      </c>
      <c r="C59" s="91">
        <v>115.8</v>
      </c>
      <c r="D59" s="91">
        <v>121.9</v>
      </c>
      <c r="E59" s="91">
        <v>127.2</v>
      </c>
      <c r="F59" s="91">
        <v>133.1</v>
      </c>
      <c r="G59" s="91">
        <v>139.9</v>
      </c>
      <c r="H59" s="91">
        <v>146.9</v>
      </c>
      <c r="I59" s="91">
        <v>152</v>
      </c>
      <c r="J59" s="91">
        <v>155.1</v>
      </c>
      <c r="K59" s="91">
        <v>156.80000000000001</v>
      </c>
      <c r="L59" s="91">
        <v>157.19999999999999</v>
      </c>
      <c r="M59" s="91">
        <v>157.5</v>
      </c>
      <c r="N59" s="91">
        <v>158</v>
      </c>
      <c r="O59" s="91">
        <v>18.5</v>
      </c>
      <c r="P59" s="91">
        <v>20.9</v>
      </c>
      <c r="Q59" s="91">
        <v>23.4</v>
      </c>
      <c r="R59" s="91">
        <v>26.2</v>
      </c>
      <c r="S59" s="91">
        <v>29.6</v>
      </c>
      <c r="T59" s="91">
        <v>33.700000000000003</v>
      </c>
      <c r="U59" s="91">
        <v>38.9</v>
      </c>
      <c r="V59" s="91">
        <v>43.7</v>
      </c>
      <c r="W59" s="91">
        <v>46.8</v>
      </c>
      <c r="X59" s="91">
        <v>50.3</v>
      </c>
      <c r="Y59" s="91">
        <v>52.3</v>
      </c>
      <c r="Z59" s="91">
        <v>52.8</v>
      </c>
      <c r="AA59" s="91">
        <v>53.3</v>
      </c>
      <c r="AB59" s="91">
        <v>61.5</v>
      </c>
      <c r="AC59" s="91">
        <v>64.7</v>
      </c>
      <c r="AD59" s="91">
        <v>67.5</v>
      </c>
      <c r="AE59" s="91">
        <v>70.099999999999994</v>
      </c>
      <c r="AF59" s="91">
        <v>72.5</v>
      </c>
      <c r="AG59" s="91">
        <v>75.8</v>
      </c>
      <c r="AH59" s="91">
        <v>79.2</v>
      </c>
      <c r="AI59" s="91">
        <v>82.1</v>
      </c>
      <c r="AJ59" s="91">
        <v>83.7</v>
      </c>
      <c r="AK59" s="91">
        <v>84.9</v>
      </c>
      <c r="AL59" s="91">
        <v>85.5</v>
      </c>
      <c r="AM59" s="91">
        <v>85.6</v>
      </c>
      <c r="AN59" s="91">
        <v>85.6</v>
      </c>
    </row>
    <row r="60" spans="1:40">
      <c r="A60" s="32" t="s">
        <v>436</v>
      </c>
      <c r="B60" s="91">
        <v>109.9</v>
      </c>
      <c r="C60" s="91">
        <v>115.7</v>
      </c>
      <c r="D60" s="91">
        <v>121.9</v>
      </c>
      <c r="E60" s="91">
        <v>127.3</v>
      </c>
      <c r="F60" s="91">
        <v>133.9</v>
      </c>
      <c r="G60" s="91">
        <v>140</v>
      </c>
      <c r="H60" s="91">
        <v>146.6</v>
      </c>
      <c r="I60" s="91">
        <v>151.80000000000001</v>
      </c>
      <c r="J60" s="91">
        <v>155.1</v>
      </c>
      <c r="K60" s="91">
        <v>156.69999999999999</v>
      </c>
      <c r="L60" s="91">
        <v>157.1</v>
      </c>
      <c r="M60" s="91">
        <v>157.5</v>
      </c>
      <c r="N60" s="91">
        <v>158.30000000000001</v>
      </c>
      <c r="O60" s="91">
        <v>18.600000000000001</v>
      </c>
      <c r="P60" s="91">
        <v>20.8</v>
      </c>
      <c r="Q60" s="91">
        <v>23.5</v>
      </c>
      <c r="R60" s="91">
        <v>26.2</v>
      </c>
      <c r="S60" s="91">
        <v>29.7</v>
      </c>
      <c r="T60" s="91">
        <v>33.6</v>
      </c>
      <c r="U60" s="91">
        <v>38.200000000000003</v>
      </c>
      <c r="V60" s="91">
        <v>43.6</v>
      </c>
      <c r="W60" s="91">
        <v>46.8</v>
      </c>
      <c r="X60" s="91">
        <v>50</v>
      </c>
      <c r="Y60" s="91">
        <v>51.9</v>
      </c>
      <c r="Z60" s="91">
        <v>52.4</v>
      </c>
      <c r="AA60" s="91">
        <v>53</v>
      </c>
      <c r="AB60" s="91">
        <v>61.7</v>
      </c>
      <c r="AC60" s="91">
        <v>64.599999999999994</v>
      </c>
      <c r="AD60" s="91">
        <v>67.5</v>
      </c>
      <c r="AE60" s="91">
        <v>70</v>
      </c>
      <c r="AF60" s="91">
        <v>73</v>
      </c>
      <c r="AG60" s="91">
        <v>75.7</v>
      </c>
      <c r="AH60" s="91">
        <v>79.2</v>
      </c>
      <c r="AI60" s="91">
        <v>82.1</v>
      </c>
      <c r="AJ60" s="91">
        <v>83.8</v>
      </c>
      <c r="AK60" s="91">
        <v>84.9</v>
      </c>
      <c r="AL60" s="91">
        <v>85.4</v>
      </c>
      <c r="AM60" s="91">
        <v>85.6</v>
      </c>
      <c r="AN60" s="91">
        <v>86</v>
      </c>
    </row>
    <row r="61" spans="1:40">
      <c r="A61" s="32" t="s">
        <v>485</v>
      </c>
      <c r="B61" s="91">
        <v>109.7</v>
      </c>
      <c r="C61" s="91">
        <v>116.1</v>
      </c>
      <c r="D61" s="91">
        <v>121.4</v>
      </c>
      <c r="E61" s="91">
        <v>127.2</v>
      </c>
      <c r="F61" s="91">
        <v>133.80000000000001</v>
      </c>
      <c r="G61" s="91">
        <v>140.6</v>
      </c>
      <c r="H61" s="91">
        <v>146.80000000000001</v>
      </c>
      <c r="I61" s="91">
        <v>151.9</v>
      </c>
      <c r="J61" s="91">
        <v>154.69999999999999</v>
      </c>
      <c r="K61" s="91">
        <v>156.4</v>
      </c>
      <c r="L61" s="91">
        <v>157.30000000000001</v>
      </c>
      <c r="M61" s="91">
        <v>157.9</v>
      </c>
      <c r="N61" s="91">
        <v>158</v>
      </c>
      <c r="O61" s="91">
        <v>18.600000000000001</v>
      </c>
      <c r="P61" s="91">
        <v>20.8</v>
      </c>
      <c r="Q61" s="91">
        <v>23.3</v>
      </c>
      <c r="R61" s="91">
        <v>26</v>
      </c>
      <c r="S61" s="91">
        <v>29.9</v>
      </c>
      <c r="T61" s="91">
        <v>33.9</v>
      </c>
      <c r="U61" s="91">
        <v>38.799999999999997</v>
      </c>
      <c r="V61" s="91">
        <v>42.7</v>
      </c>
      <c r="W61" s="91">
        <v>46</v>
      </c>
      <c r="X61" s="91">
        <v>49.4</v>
      </c>
      <c r="Y61" s="91">
        <v>51.5</v>
      </c>
      <c r="Z61" s="91">
        <v>52</v>
      </c>
      <c r="AA61" s="91">
        <v>52.5</v>
      </c>
      <c r="AB61" s="91">
        <v>61.5</v>
      </c>
      <c r="AC61" s="91">
        <v>64.8</v>
      </c>
      <c r="AD61" s="91">
        <v>67.3</v>
      </c>
      <c r="AE61" s="91">
        <v>70.099999999999994</v>
      </c>
      <c r="AF61" s="91">
        <v>73.099999999999994</v>
      </c>
      <c r="AG61" s="91">
        <v>76.099999999999994</v>
      </c>
      <c r="AH61" s="91">
        <v>79.3</v>
      </c>
      <c r="AI61" s="91">
        <v>82.2</v>
      </c>
      <c r="AJ61" s="91">
        <v>83.4</v>
      </c>
      <c r="AK61" s="91">
        <v>84.8</v>
      </c>
      <c r="AL61" s="91">
        <v>85.5</v>
      </c>
      <c r="AM61" s="91">
        <v>85.8</v>
      </c>
      <c r="AN61" s="91">
        <v>85.7</v>
      </c>
    </row>
    <row r="62" spans="1:40">
      <c r="A62" s="32" t="s">
        <v>525</v>
      </c>
      <c r="B62" s="91">
        <v>109.6</v>
      </c>
      <c r="C62" s="91">
        <v>115.6</v>
      </c>
      <c r="D62" s="91">
        <v>121.6</v>
      </c>
      <c r="E62" s="91">
        <v>126.9</v>
      </c>
      <c r="F62" s="91">
        <v>132.9</v>
      </c>
      <c r="G62" s="91">
        <v>140.9</v>
      </c>
      <c r="H62" s="91">
        <v>147</v>
      </c>
      <c r="I62" s="91">
        <v>151.69999999999999</v>
      </c>
      <c r="J62" s="91">
        <v>154.9</v>
      </c>
      <c r="K62" s="91">
        <v>157</v>
      </c>
      <c r="L62" s="91">
        <v>156.9</v>
      </c>
      <c r="M62" s="91">
        <v>157.6</v>
      </c>
      <c r="N62" s="91">
        <v>158.1</v>
      </c>
      <c r="O62" s="91">
        <v>18.3</v>
      </c>
      <c r="P62" s="91">
        <v>20.7</v>
      </c>
      <c r="Q62" s="91">
        <v>23.4</v>
      </c>
      <c r="R62" s="91">
        <v>25.9</v>
      </c>
      <c r="S62" s="91">
        <v>29.2</v>
      </c>
      <c r="T62" s="91">
        <v>34.5</v>
      </c>
      <c r="U62" s="91">
        <v>38.299999999999997</v>
      </c>
      <c r="V62" s="91">
        <v>43.2</v>
      </c>
      <c r="W62" s="91">
        <v>46.4</v>
      </c>
      <c r="X62" s="91">
        <v>49.4</v>
      </c>
      <c r="Y62" s="91">
        <v>51</v>
      </c>
      <c r="Z62" s="91">
        <v>51.6</v>
      </c>
      <c r="AA62" s="91">
        <v>52.9</v>
      </c>
      <c r="AB62" s="91">
        <v>61.5</v>
      </c>
      <c r="AC62" s="91">
        <v>64.7</v>
      </c>
      <c r="AD62" s="91">
        <v>67.400000000000006</v>
      </c>
      <c r="AE62" s="91">
        <v>69.8</v>
      </c>
      <c r="AF62" s="91">
        <v>72.599999999999994</v>
      </c>
      <c r="AG62" s="91">
        <v>76.400000000000006</v>
      </c>
      <c r="AH62" s="91">
        <v>79.3</v>
      </c>
      <c r="AI62" s="91">
        <v>81.900000000000006</v>
      </c>
      <c r="AJ62" s="91">
        <v>83.8</v>
      </c>
      <c r="AK62" s="91">
        <v>84.9</v>
      </c>
      <c r="AL62" s="91">
        <v>85.2</v>
      </c>
      <c r="AM62" s="91">
        <v>85.5</v>
      </c>
      <c r="AN62" s="91">
        <v>85.7</v>
      </c>
    </row>
    <row r="63" spans="1:40" s="28" customFormat="1">
      <c r="A63" s="23" t="s">
        <v>537</v>
      </c>
      <c r="B63" s="90">
        <v>109.6</v>
      </c>
      <c r="C63" s="90">
        <v>115.3</v>
      </c>
      <c r="D63" s="90">
        <v>121.4</v>
      </c>
      <c r="E63" s="90">
        <v>127.3</v>
      </c>
      <c r="F63" s="90">
        <v>133.19999999999999</v>
      </c>
      <c r="G63" s="90">
        <v>140.1</v>
      </c>
      <c r="H63" s="90">
        <v>146.6</v>
      </c>
      <c r="I63" s="90">
        <v>151.6</v>
      </c>
      <c r="J63" s="90">
        <v>154.6</v>
      </c>
      <c r="K63" s="90">
        <v>156.80000000000001</v>
      </c>
      <c r="L63" s="90">
        <v>157.6</v>
      </c>
      <c r="M63" s="90">
        <v>157.80000000000001</v>
      </c>
      <c r="N63" s="90">
        <v>158.1</v>
      </c>
      <c r="O63" s="90">
        <v>18.399999999999999</v>
      </c>
      <c r="P63" s="90">
        <v>20.399999999999999</v>
      </c>
      <c r="Q63" s="90">
        <v>23</v>
      </c>
      <c r="R63" s="90">
        <v>26.1</v>
      </c>
      <c r="S63" s="90">
        <v>29.4</v>
      </c>
      <c r="T63" s="90">
        <v>33.700000000000003</v>
      </c>
      <c r="U63" s="90">
        <v>37.9</v>
      </c>
      <c r="V63" s="90">
        <v>42.9</v>
      </c>
      <c r="W63" s="90">
        <v>46.2</v>
      </c>
      <c r="X63" s="90">
        <v>49.5</v>
      </c>
      <c r="Y63" s="90">
        <v>51.8</v>
      </c>
      <c r="Z63" s="90">
        <v>52.3</v>
      </c>
      <c r="AA63" s="90">
        <v>52.9</v>
      </c>
      <c r="AB63" s="90">
        <v>61.2</v>
      </c>
      <c r="AC63" s="90">
        <v>64.400000000000006</v>
      </c>
      <c r="AD63" s="90">
        <v>67.3</v>
      </c>
      <c r="AE63" s="90">
        <v>69.900000000000006</v>
      </c>
      <c r="AF63" s="90">
        <v>72.599999999999994</v>
      </c>
      <c r="AG63" s="90">
        <v>75.8</v>
      </c>
      <c r="AH63" s="90">
        <v>79</v>
      </c>
      <c r="AI63" s="90">
        <v>81.900000000000006</v>
      </c>
      <c r="AJ63" s="90">
        <v>83.6</v>
      </c>
      <c r="AK63" s="90">
        <v>84.9</v>
      </c>
      <c r="AL63" s="90">
        <v>85.7</v>
      </c>
      <c r="AM63" s="90">
        <v>85.6</v>
      </c>
      <c r="AN63" s="90">
        <v>86</v>
      </c>
    </row>
    <row r="64" spans="1:40" s="28" customFormat="1">
      <c r="A64" s="23" t="s">
        <v>538</v>
      </c>
      <c r="B64" s="90">
        <v>109.7</v>
      </c>
      <c r="C64" s="90">
        <v>115.7</v>
      </c>
      <c r="D64" s="90">
        <v>121.3</v>
      </c>
      <c r="E64" s="90">
        <v>127.1</v>
      </c>
      <c r="F64" s="90">
        <v>133.1</v>
      </c>
      <c r="G64" s="90">
        <v>140</v>
      </c>
      <c r="H64" s="90">
        <v>146.69999999999999</v>
      </c>
      <c r="I64" s="90">
        <v>151.9</v>
      </c>
      <c r="J64" s="90">
        <v>155.1</v>
      </c>
      <c r="K64" s="90">
        <v>156.80000000000001</v>
      </c>
      <c r="L64" s="90">
        <v>157.5</v>
      </c>
      <c r="M64" s="90">
        <v>158.1</v>
      </c>
      <c r="N64" s="90">
        <v>157.69999999999999</v>
      </c>
      <c r="O64" s="90">
        <v>18.5</v>
      </c>
      <c r="P64" s="90">
        <v>20.7</v>
      </c>
      <c r="Q64" s="90">
        <v>23.1</v>
      </c>
      <c r="R64" s="90">
        <v>25.9</v>
      </c>
      <c r="S64" s="90">
        <v>29.3</v>
      </c>
      <c r="T64" s="90">
        <v>33.6</v>
      </c>
      <c r="U64" s="90">
        <v>38.5</v>
      </c>
      <c r="V64" s="90">
        <v>43.2</v>
      </c>
      <c r="W64" s="90">
        <v>47.1</v>
      </c>
      <c r="X64" s="90">
        <v>50.1</v>
      </c>
      <c r="Y64" s="90">
        <v>51</v>
      </c>
      <c r="Z64" s="90">
        <v>52.1</v>
      </c>
      <c r="AA64" s="90">
        <v>52.3</v>
      </c>
      <c r="AB64" s="90">
        <v>61.4</v>
      </c>
      <c r="AC64" s="90">
        <v>64.400000000000006</v>
      </c>
      <c r="AD64" s="90">
        <v>67.2</v>
      </c>
      <c r="AE64" s="90">
        <v>70</v>
      </c>
      <c r="AF64" s="90">
        <v>72.5</v>
      </c>
      <c r="AG64" s="90">
        <v>75.900000000000006</v>
      </c>
      <c r="AH64" s="90">
        <v>79.2</v>
      </c>
      <c r="AI64" s="90">
        <v>82.2</v>
      </c>
      <c r="AJ64" s="90">
        <v>83.9</v>
      </c>
      <c r="AK64" s="90">
        <v>84.9</v>
      </c>
      <c r="AL64" s="90">
        <v>85.3</v>
      </c>
      <c r="AM64" s="90">
        <v>85.8</v>
      </c>
      <c r="AN64" s="90">
        <v>85.5</v>
      </c>
    </row>
    <row r="65" spans="1:40" s="28" customFormat="1">
      <c r="A65" s="23" t="s">
        <v>539</v>
      </c>
      <c r="B65" s="90">
        <v>109.3</v>
      </c>
      <c r="C65" s="90">
        <v>115.3</v>
      </c>
      <c r="D65" s="90">
        <v>121.8</v>
      </c>
      <c r="E65" s="90">
        <v>127.5</v>
      </c>
      <c r="F65" s="90">
        <v>133.19999999999999</v>
      </c>
      <c r="G65" s="90">
        <v>139.9</v>
      </c>
      <c r="H65" s="90">
        <v>146.4</v>
      </c>
      <c r="I65" s="90">
        <v>151.80000000000001</v>
      </c>
      <c r="J65" s="90">
        <v>154.6</v>
      </c>
      <c r="K65" s="90">
        <v>156.9</v>
      </c>
      <c r="L65" s="90">
        <v>156.80000000000001</v>
      </c>
      <c r="M65" s="90">
        <v>157.4</v>
      </c>
      <c r="N65" s="90">
        <v>157.9</v>
      </c>
      <c r="O65" s="90">
        <v>18.3</v>
      </c>
      <c r="P65" s="90">
        <v>20.6</v>
      </c>
      <c r="Q65" s="90">
        <v>23.4</v>
      </c>
      <c r="R65" s="90">
        <v>26.2</v>
      </c>
      <c r="S65" s="90">
        <v>29.3</v>
      </c>
      <c r="T65" s="90">
        <v>33.200000000000003</v>
      </c>
      <c r="U65" s="90">
        <v>38.299999999999997</v>
      </c>
      <c r="V65" s="90">
        <v>43.1</v>
      </c>
      <c r="W65" s="90">
        <v>46.8</v>
      </c>
      <c r="X65" s="90">
        <v>49.7</v>
      </c>
      <c r="Y65" s="90">
        <v>50.4</v>
      </c>
      <c r="Z65" s="90">
        <v>52.4</v>
      </c>
      <c r="AA65" s="90">
        <v>52.9</v>
      </c>
      <c r="AB65" s="90">
        <v>61.5</v>
      </c>
      <c r="AC65" s="90">
        <v>64.400000000000006</v>
      </c>
      <c r="AD65" s="90">
        <v>67.5</v>
      </c>
      <c r="AE65" s="90">
        <v>70.099999999999994</v>
      </c>
      <c r="AF65" s="90">
        <v>72.8</v>
      </c>
      <c r="AG65" s="90">
        <v>75.599999999999994</v>
      </c>
      <c r="AH65" s="90">
        <v>79</v>
      </c>
      <c r="AI65" s="90">
        <v>81.8</v>
      </c>
      <c r="AJ65" s="90">
        <v>83.5</v>
      </c>
      <c r="AK65" s="90">
        <v>84.8</v>
      </c>
      <c r="AL65" s="90">
        <v>85.3</v>
      </c>
      <c r="AM65" s="90">
        <v>85.6</v>
      </c>
      <c r="AN65" s="90">
        <v>86.1</v>
      </c>
    </row>
    <row r="66" spans="1:40" s="28" customFormat="1">
      <c r="A66" s="23" t="s">
        <v>540</v>
      </c>
      <c r="B66" s="123">
        <v>109.5</v>
      </c>
      <c r="C66" s="123">
        <v>115.2</v>
      </c>
      <c r="D66" s="123">
        <v>121.5</v>
      </c>
      <c r="E66" s="123">
        <v>127.2</v>
      </c>
      <c r="F66" s="123">
        <v>133.4</v>
      </c>
      <c r="G66" s="123">
        <v>139.69999999999999</v>
      </c>
      <c r="H66" s="123">
        <v>146.5</v>
      </c>
      <c r="I66" s="123">
        <v>151.5</v>
      </c>
      <c r="J66" s="123">
        <v>154.80000000000001</v>
      </c>
      <c r="K66" s="123">
        <v>156.30000000000001</v>
      </c>
      <c r="L66" s="123">
        <v>156.9</v>
      </c>
      <c r="M66" s="123">
        <v>157.5</v>
      </c>
      <c r="N66" s="123">
        <v>158</v>
      </c>
      <c r="O66" s="123">
        <v>18.399999999999999</v>
      </c>
      <c r="P66" s="123">
        <v>20.399999999999999</v>
      </c>
      <c r="Q66" s="90">
        <v>23.3</v>
      </c>
      <c r="R66" s="123">
        <v>25.9</v>
      </c>
      <c r="S66" s="123">
        <v>29.6</v>
      </c>
      <c r="T66" s="123">
        <v>33.5</v>
      </c>
      <c r="U66" s="123">
        <v>38.4</v>
      </c>
      <c r="V66" s="123">
        <v>43</v>
      </c>
      <c r="W66" s="123">
        <v>46.7</v>
      </c>
      <c r="X66" s="123">
        <v>49.6</v>
      </c>
      <c r="Y66" s="123">
        <v>51.1</v>
      </c>
      <c r="Z66" s="123">
        <v>52.1</v>
      </c>
      <c r="AA66" s="123">
        <v>53</v>
      </c>
      <c r="AB66" s="123">
        <v>61.5</v>
      </c>
      <c r="AC66" s="123">
        <v>64.400000000000006</v>
      </c>
      <c r="AD66" s="123">
        <v>67.2</v>
      </c>
      <c r="AE66" s="123">
        <v>70</v>
      </c>
      <c r="AF66" s="123">
        <v>72.599999999999994</v>
      </c>
      <c r="AG66" s="123">
        <v>75.8</v>
      </c>
      <c r="AH66" s="90">
        <v>79</v>
      </c>
      <c r="AI66" s="90">
        <v>81.8</v>
      </c>
      <c r="AJ66" s="90">
        <v>83.9</v>
      </c>
      <c r="AK66" s="90">
        <v>84.8</v>
      </c>
      <c r="AL66" s="90">
        <v>85.5</v>
      </c>
      <c r="AM66" s="90">
        <v>85.7</v>
      </c>
      <c r="AN66" s="90">
        <v>85.9</v>
      </c>
    </row>
    <row r="67" spans="1:40" s="28" customFormat="1">
      <c r="A67" s="23" t="s">
        <v>549</v>
      </c>
      <c r="B67" s="123">
        <v>109.2</v>
      </c>
      <c r="C67" s="123">
        <v>115.6</v>
      </c>
      <c r="D67" s="123">
        <v>121.5</v>
      </c>
      <c r="E67" s="123">
        <v>127.2</v>
      </c>
      <c r="F67" s="123">
        <v>133.4</v>
      </c>
      <c r="G67" s="123">
        <v>140.1</v>
      </c>
      <c r="H67" s="123">
        <v>146.30000000000001</v>
      </c>
      <c r="I67" s="123">
        <v>151.5</v>
      </c>
      <c r="J67" s="123">
        <v>155</v>
      </c>
      <c r="K67" s="123">
        <v>156.5</v>
      </c>
      <c r="L67" s="123">
        <v>157</v>
      </c>
      <c r="M67" s="123">
        <v>157.6</v>
      </c>
      <c r="N67" s="123">
        <v>157.9</v>
      </c>
      <c r="O67" s="123">
        <v>18.3</v>
      </c>
      <c r="P67" s="123">
        <v>20.9</v>
      </c>
      <c r="Q67" s="90">
        <v>23.1</v>
      </c>
      <c r="R67" s="123">
        <v>26.2</v>
      </c>
      <c r="S67" s="123">
        <v>29.5</v>
      </c>
      <c r="T67" s="123">
        <v>33.799999999999997</v>
      </c>
      <c r="U67" s="123">
        <v>38.299999999999997</v>
      </c>
      <c r="V67" s="123">
        <v>42.5</v>
      </c>
      <c r="W67" s="123">
        <v>47</v>
      </c>
      <c r="X67" s="123">
        <v>49.3</v>
      </c>
      <c r="Y67" s="123">
        <v>50.9</v>
      </c>
      <c r="Z67" s="123">
        <v>52.4</v>
      </c>
      <c r="AA67" s="123">
        <v>52.5</v>
      </c>
      <c r="AB67" s="123">
        <v>61.3</v>
      </c>
      <c r="AC67" s="123">
        <v>64.400000000000006</v>
      </c>
      <c r="AD67" s="123">
        <v>67</v>
      </c>
      <c r="AE67" s="123">
        <v>69.900000000000006</v>
      </c>
      <c r="AF67" s="123">
        <v>72.7</v>
      </c>
      <c r="AG67" s="123">
        <v>75.8</v>
      </c>
      <c r="AH67" s="90">
        <v>79.099999999999994</v>
      </c>
      <c r="AI67" s="90">
        <v>82</v>
      </c>
      <c r="AJ67" s="90">
        <v>84</v>
      </c>
      <c r="AK67" s="90">
        <v>84.8</v>
      </c>
      <c r="AL67" s="90">
        <v>85.5</v>
      </c>
      <c r="AM67" s="90">
        <v>85.8</v>
      </c>
      <c r="AN67" s="90">
        <v>86</v>
      </c>
    </row>
    <row r="68" spans="1:40" s="28" customFormat="1">
      <c r="A68" s="23" t="s">
        <v>554</v>
      </c>
      <c r="B68" s="123">
        <v>109.6</v>
      </c>
      <c r="C68" s="123">
        <v>115.5</v>
      </c>
      <c r="D68" s="123">
        <v>121</v>
      </c>
      <c r="E68" s="123">
        <v>126.9</v>
      </c>
      <c r="F68" s="123">
        <v>133.19999999999999</v>
      </c>
      <c r="G68" s="123">
        <v>139.6</v>
      </c>
      <c r="H68" s="123">
        <v>146.5</v>
      </c>
      <c r="I68" s="123">
        <v>152.1</v>
      </c>
      <c r="J68" s="123">
        <v>155</v>
      </c>
      <c r="K68" s="123">
        <v>156.5</v>
      </c>
      <c r="L68" s="123">
        <v>157.19999999999999</v>
      </c>
      <c r="M68" s="123">
        <v>157.69999999999999</v>
      </c>
      <c r="N68" s="123">
        <v>158.19999999999999</v>
      </c>
      <c r="O68" s="123">
        <v>18.399999999999999</v>
      </c>
      <c r="P68" s="123">
        <v>20.7</v>
      </c>
      <c r="Q68" s="90">
        <v>23</v>
      </c>
      <c r="R68" s="123">
        <v>25.9</v>
      </c>
      <c r="S68" s="123">
        <v>29.7</v>
      </c>
      <c r="T68" s="123">
        <v>33.700000000000003</v>
      </c>
      <c r="U68" s="123">
        <v>37.9</v>
      </c>
      <c r="V68" s="123">
        <v>43.2</v>
      </c>
      <c r="W68" s="123">
        <v>47.4</v>
      </c>
      <c r="X68" s="123">
        <v>49.8</v>
      </c>
      <c r="Y68" s="123">
        <v>51</v>
      </c>
      <c r="Z68" s="123">
        <v>52.6</v>
      </c>
      <c r="AA68" s="123">
        <v>52.4</v>
      </c>
      <c r="AB68" s="90" t="s">
        <v>553</v>
      </c>
      <c r="AC68" s="90" t="s">
        <v>553</v>
      </c>
      <c r="AD68" s="90" t="s">
        <v>553</v>
      </c>
      <c r="AE68" s="90" t="s">
        <v>553</v>
      </c>
      <c r="AF68" s="90" t="s">
        <v>553</v>
      </c>
      <c r="AG68" s="90" t="s">
        <v>553</v>
      </c>
      <c r="AH68" s="90" t="s">
        <v>553</v>
      </c>
      <c r="AI68" s="90" t="s">
        <v>553</v>
      </c>
      <c r="AJ68" s="90" t="s">
        <v>553</v>
      </c>
      <c r="AK68" s="90" t="s">
        <v>553</v>
      </c>
      <c r="AL68" s="90" t="s">
        <v>553</v>
      </c>
      <c r="AM68" s="90" t="s">
        <v>553</v>
      </c>
      <c r="AN68" s="90" t="s">
        <v>553</v>
      </c>
    </row>
    <row r="69" spans="1:40" s="28" customFormat="1">
      <c r="A69" s="23" t="s">
        <v>566</v>
      </c>
      <c r="B69" s="123">
        <v>109.4</v>
      </c>
      <c r="C69" s="123">
        <v>115.6</v>
      </c>
      <c r="D69" s="123">
        <v>121.1</v>
      </c>
      <c r="E69" s="123">
        <v>127.4</v>
      </c>
      <c r="F69" s="123">
        <v>133.4</v>
      </c>
      <c r="G69" s="123">
        <v>140.1</v>
      </c>
      <c r="H69" s="123">
        <v>146.80000000000001</v>
      </c>
      <c r="I69" s="123">
        <v>151.9</v>
      </c>
      <c r="J69" s="123">
        <v>154.9</v>
      </c>
      <c r="K69" s="123">
        <v>156.6</v>
      </c>
      <c r="L69" s="123">
        <v>157.69999999999999</v>
      </c>
      <c r="M69" s="123">
        <v>157.19999999999999</v>
      </c>
      <c r="N69" s="123">
        <v>157.5</v>
      </c>
      <c r="O69" s="123">
        <v>18.3</v>
      </c>
      <c r="P69" s="123">
        <v>20.6</v>
      </c>
      <c r="Q69" s="90">
        <v>23.3</v>
      </c>
      <c r="R69" s="123">
        <v>26.5</v>
      </c>
      <c r="S69" s="123">
        <v>29.7</v>
      </c>
      <c r="T69" s="123">
        <v>33.700000000000003</v>
      </c>
      <c r="U69" s="123">
        <v>38.799999999999997</v>
      </c>
      <c r="V69" s="123">
        <v>43.2</v>
      </c>
      <c r="W69" s="123">
        <v>46.5</v>
      </c>
      <c r="X69" s="123">
        <v>49.9</v>
      </c>
      <c r="Y69" s="123">
        <v>51.7</v>
      </c>
      <c r="Z69" s="123">
        <v>52.2</v>
      </c>
      <c r="AA69" s="123">
        <v>52.8</v>
      </c>
      <c r="AB69" s="90" t="s">
        <v>553</v>
      </c>
      <c r="AC69" s="90" t="s">
        <v>553</v>
      </c>
      <c r="AD69" s="90" t="s">
        <v>553</v>
      </c>
      <c r="AE69" s="90" t="s">
        <v>553</v>
      </c>
      <c r="AF69" s="90" t="s">
        <v>553</v>
      </c>
      <c r="AG69" s="90" t="s">
        <v>553</v>
      </c>
      <c r="AH69" s="90" t="s">
        <v>553</v>
      </c>
      <c r="AI69" s="90" t="s">
        <v>553</v>
      </c>
      <c r="AJ69" s="90" t="s">
        <v>553</v>
      </c>
      <c r="AK69" s="90" t="s">
        <v>553</v>
      </c>
      <c r="AL69" s="90" t="s">
        <v>553</v>
      </c>
      <c r="AM69" s="90" t="s">
        <v>553</v>
      </c>
      <c r="AN69" s="90" t="s">
        <v>553</v>
      </c>
    </row>
    <row r="70" spans="1:40" s="28" customFormat="1">
      <c r="A70" s="23" t="s">
        <v>572</v>
      </c>
      <c r="B70" s="123">
        <v>109.2</v>
      </c>
      <c r="C70" s="123">
        <v>115.4</v>
      </c>
      <c r="D70" s="123">
        <v>121.7</v>
      </c>
      <c r="E70" s="123">
        <v>127.3</v>
      </c>
      <c r="F70" s="123">
        <v>133.1</v>
      </c>
      <c r="G70" s="123">
        <v>139.6</v>
      </c>
      <c r="H70" s="123">
        <v>146.5</v>
      </c>
      <c r="I70" s="123">
        <v>151.69999999999999</v>
      </c>
      <c r="J70" s="123">
        <v>155.1</v>
      </c>
      <c r="K70" s="123">
        <v>156.5</v>
      </c>
      <c r="L70" s="123">
        <v>157.19999999999999</v>
      </c>
      <c r="M70" s="123">
        <v>157.30000000000001</v>
      </c>
      <c r="N70" s="123">
        <v>157.9</v>
      </c>
      <c r="O70" s="123">
        <v>18.2</v>
      </c>
      <c r="P70" s="123">
        <v>20.6</v>
      </c>
      <c r="Q70" s="90">
        <v>23.4</v>
      </c>
      <c r="R70" s="123">
        <v>26.1</v>
      </c>
      <c r="S70" s="123">
        <v>29.7</v>
      </c>
      <c r="T70" s="123">
        <v>33.299999999999997</v>
      </c>
      <c r="U70" s="123">
        <v>38.299999999999997</v>
      </c>
      <c r="V70" s="123">
        <v>43.2</v>
      </c>
      <c r="W70" s="123">
        <v>46.5</v>
      </c>
      <c r="X70" s="123">
        <v>49.4</v>
      </c>
      <c r="Y70" s="123">
        <v>51.4</v>
      </c>
      <c r="Z70" s="123">
        <v>52.1</v>
      </c>
      <c r="AA70" s="123">
        <v>52.9</v>
      </c>
      <c r="AB70" s="90" t="s">
        <v>553</v>
      </c>
      <c r="AC70" s="90" t="s">
        <v>553</v>
      </c>
      <c r="AD70" s="90" t="s">
        <v>553</v>
      </c>
      <c r="AE70" s="90" t="s">
        <v>553</v>
      </c>
      <c r="AF70" s="90" t="s">
        <v>553</v>
      </c>
      <c r="AG70" s="90" t="s">
        <v>553</v>
      </c>
      <c r="AH70" s="90" t="s">
        <v>553</v>
      </c>
      <c r="AI70" s="90" t="s">
        <v>553</v>
      </c>
      <c r="AJ70" s="90" t="s">
        <v>553</v>
      </c>
      <c r="AK70" s="90" t="s">
        <v>553</v>
      </c>
      <c r="AL70" s="90" t="s">
        <v>553</v>
      </c>
      <c r="AM70" s="90" t="s">
        <v>553</v>
      </c>
      <c r="AN70" s="90" t="s">
        <v>553</v>
      </c>
    </row>
    <row r="71" spans="1:40" s="28" customFormat="1">
      <c r="A71" s="23" t="s">
        <v>575</v>
      </c>
      <c r="B71" s="123">
        <v>109.4</v>
      </c>
      <c r="C71" s="123">
        <v>115.4</v>
      </c>
      <c r="D71" s="123">
        <v>121.2</v>
      </c>
      <c r="E71" s="123">
        <v>127.5</v>
      </c>
      <c r="F71" s="123">
        <v>133.1</v>
      </c>
      <c r="G71" s="123">
        <v>140.4</v>
      </c>
      <c r="H71" s="123">
        <v>146.19999999999999</v>
      </c>
      <c r="I71" s="123">
        <v>151.6</v>
      </c>
      <c r="J71" s="123">
        <v>154.69999999999999</v>
      </c>
      <c r="K71" s="123">
        <v>156.4</v>
      </c>
      <c r="L71" s="123">
        <v>157.30000000000001</v>
      </c>
      <c r="M71" s="123">
        <v>157.19999999999999</v>
      </c>
      <c r="N71" s="123">
        <v>157.69999999999999</v>
      </c>
      <c r="O71" s="123">
        <v>18.5</v>
      </c>
      <c r="P71" s="123">
        <v>20.6</v>
      </c>
      <c r="Q71" s="90">
        <v>23.3</v>
      </c>
      <c r="R71" s="123">
        <v>26.5</v>
      </c>
      <c r="S71" s="123">
        <v>29.2</v>
      </c>
      <c r="T71" s="123">
        <v>33.9</v>
      </c>
      <c r="U71" s="123">
        <v>38.1</v>
      </c>
      <c r="V71" s="123">
        <v>43.1</v>
      </c>
      <c r="W71" s="123">
        <v>46.4</v>
      </c>
      <c r="X71" s="123">
        <v>49.8</v>
      </c>
      <c r="Y71" s="123">
        <v>51.2</v>
      </c>
      <c r="Z71" s="123">
        <v>52.4</v>
      </c>
      <c r="AA71" s="123">
        <v>52.9</v>
      </c>
      <c r="AB71" s="90" t="s">
        <v>553</v>
      </c>
      <c r="AC71" s="90" t="s">
        <v>553</v>
      </c>
      <c r="AD71" s="90" t="s">
        <v>553</v>
      </c>
      <c r="AE71" s="90" t="s">
        <v>553</v>
      </c>
      <c r="AF71" s="90" t="s">
        <v>553</v>
      </c>
      <c r="AG71" s="90" t="s">
        <v>553</v>
      </c>
      <c r="AH71" s="90" t="s">
        <v>553</v>
      </c>
      <c r="AI71" s="90" t="s">
        <v>553</v>
      </c>
      <c r="AJ71" s="90" t="s">
        <v>553</v>
      </c>
      <c r="AK71" s="90" t="s">
        <v>553</v>
      </c>
      <c r="AL71" s="90" t="s">
        <v>553</v>
      </c>
      <c r="AM71" s="90" t="s">
        <v>553</v>
      </c>
      <c r="AN71" s="90" t="s">
        <v>553</v>
      </c>
    </row>
    <row r="72" spans="1:40" s="28" customFormat="1">
      <c r="A72" s="23" t="s">
        <v>578</v>
      </c>
      <c r="B72" s="123">
        <v>111</v>
      </c>
      <c r="C72" s="123">
        <v>116.3</v>
      </c>
      <c r="D72" s="123">
        <v>122.5</v>
      </c>
      <c r="E72" s="123">
        <v>128.6</v>
      </c>
      <c r="F72" s="123">
        <v>135.6</v>
      </c>
      <c r="G72" s="123">
        <v>141.30000000000001</v>
      </c>
      <c r="H72" s="123">
        <v>148.4</v>
      </c>
      <c r="I72" s="123">
        <v>152.4</v>
      </c>
      <c r="J72" s="123">
        <v>155.5</v>
      </c>
      <c r="K72" s="123">
        <v>156.9</v>
      </c>
      <c r="L72" s="123">
        <v>157.69999999999999</v>
      </c>
      <c r="M72" s="123">
        <v>158.1</v>
      </c>
      <c r="N72" s="123">
        <v>158.19999999999999</v>
      </c>
      <c r="O72" s="123">
        <v>19.100000000000001</v>
      </c>
      <c r="P72" s="123">
        <v>21.2</v>
      </c>
      <c r="Q72" s="90">
        <v>24.2</v>
      </c>
      <c r="R72" s="123">
        <v>27.3</v>
      </c>
      <c r="S72" s="123">
        <v>31.3</v>
      </c>
      <c r="T72" s="123">
        <v>35</v>
      </c>
      <c r="U72" s="123">
        <v>40.1</v>
      </c>
      <c r="V72" s="123">
        <v>43.5</v>
      </c>
      <c r="W72" s="123">
        <v>47.7</v>
      </c>
      <c r="X72" s="123">
        <v>49.9</v>
      </c>
      <c r="Y72" s="123">
        <v>51.4</v>
      </c>
      <c r="Z72" s="123">
        <v>51.9</v>
      </c>
      <c r="AA72" s="123">
        <v>52.7</v>
      </c>
      <c r="AB72" s="90" t="s">
        <v>553</v>
      </c>
      <c r="AC72" s="90" t="s">
        <v>553</v>
      </c>
      <c r="AD72" s="90" t="s">
        <v>553</v>
      </c>
      <c r="AE72" s="90" t="s">
        <v>553</v>
      </c>
      <c r="AF72" s="90" t="s">
        <v>553</v>
      </c>
      <c r="AG72" s="90" t="s">
        <v>553</v>
      </c>
      <c r="AH72" s="90" t="s">
        <v>553</v>
      </c>
      <c r="AI72" s="90" t="s">
        <v>553</v>
      </c>
      <c r="AJ72" s="90" t="s">
        <v>553</v>
      </c>
      <c r="AK72" s="90" t="s">
        <v>553</v>
      </c>
      <c r="AL72" s="90" t="s">
        <v>553</v>
      </c>
      <c r="AM72" s="90" t="s">
        <v>553</v>
      </c>
      <c r="AN72" s="90" t="s">
        <v>553</v>
      </c>
    </row>
    <row r="73" spans="1:40" s="28" customFormat="1">
      <c r="A73" s="23" t="s">
        <v>584</v>
      </c>
      <c r="B73" s="123">
        <v>110.2</v>
      </c>
      <c r="C73" s="123">
        <v>115.4</v>
      </c>
      <c r="D73" s="123">
        <v>121.6</v>
      </c>
      <c r="E73" s="123">
        <v>127.5</v>
      </c>
      <c r="F73" s="123">
        <v>133.5</v>
      </c>
      <c r="G73" s="123">
        <v>140.80000000000001</v>
      </c>
      <c r="H73" s="123">
        <v>147</v>
      </c>
      <c r="I73" s="123">
        <v>152.19999999999999</v>
      </c>
      <c r="J73" s="123">
        <v>154.9</v>
      </c>
      <c r="K73" s="123">
        <v>156.4</v>
      </c>
      <c r="L73" s="123">
        <v>157.19999999999999</v>
      </c>
      <c r="M73" s="123">
        <v>157.69999999999999</v>
      </c>
      <c r="N73" s="123">
        <v>157.9</v>
      </c>
      <c r="O73" s="123">
        <v>18.899999999999999</v>
      </c>
      <c r="P73" s="123">
        <v>20.7</v>
      </c>
      <c r="Q73" s="90">
        <v>23.6</v>
      </c>
      <c r="R73" s="123">
        <v>26.5</v>
      </c>
      <c r="S73" s="123">
        <v>29.7</v>
      </c>
      <c r="T73" s="123">
        <v>34.700000000000003</v>
      </c>
      <c r="U73" s="123">
        <v>39.1</v>
      </c>
      <c r="V73" s="123">
        <v>43.9</v>
      </c>
      <c r="W73" s="123">
        <v>46.8</v>
      </c>
      <c r="X73" s="123">
        <v>49.7</v>
      </c>
      <c r="Y73" s="123">
        <v>51.1</v>
      </c>
      <c r="Z73" s="123">
        <v>51.9</v>
      </c>
      <c r="AA73" s="123">
        <v>52.3</v>
      </c>
      <c r="AB73" s="90" t="s">
        <v>553</v>
      </c>
      <c r="AC73" s="90" t="s">
        <v>553</v>
      </c>
      <c r="AD73" s="90" t="s">
        <v>553</v>
      </c>
      <c r="AE73" s="90" t="s">
        <v>553</v>
      </c>
      <c r="AF73" s="90" t="s">
        <v>553</v>
      </c>
      <c r="AG73" s="90" t="s">
        <v>553</v>
      </c>
      <c r="AH73" s="90" t="s">
        <v>553</v>
      </c>
      <c r="AI73" s="90" t="s">
        <v>553</v>
      </c>
      <c r="AJ73" s="90" t="s">
        <v>553</v>
      </c>
      <c r="AK73" s="90" t="s">
        <v>553</v>
      </c>
      <c r="AL73" s="90" t="s">
        <v>553</v>
      </c>
      <c r="AM73" s="90" t="s">
        <v>553</v>
      </c>
      <c r="AN73" s="90" t="s">
        <v>553</v>
      </c>
    </row>
    <row r="74" spans="1:40" s="28" customFormat="1">
      <c r="A74" s="23" t="s">
        <v>588</v>
      </c>
      <c r="B74" s="123">
        <v>110.7</v>
      </c>
      <c r="C74" s="123">
        <v>116.1</v>
      </c>
      <c r="D74" s="123">
        <v>121.9</v>
      </c>
      <c r="E74" s="123">
        <v>127.4</v>
      </c>
      <c r="F74" s="123">
        <v>134.69999999999999</v>
      </c>
      <c r="G74" s="123">
        <v>141</v>
      </c>
      <c r="H74" s="123">
        <v>148</v>
      </c>
      <c r="I74" s="123">
        <v>151.80000000000001</v>
      </c>
      <c r="J74" s="123">
        <v>154.6</v>
      </c>
      <c r="K74" s="123">
        <v>156.6</v>
      </c>
      <c r="L74" s="123">
        <v>157</v>
      </c>
      <c r="M74" s="123">
        <v>157.69999999999999</v>
      </c>
      <c r="N74" s="123">
        <v>158.1</v>
      </c>
      <c r="O74" s="123">
        <v>19.2</v>
      </c>
      <c r="P74" s="123">
        <v>21.2</v>
      </c>
      <c r="Q74" s="90">
        <v>23.8</v>
      </c>
      <c r="R74" s="123">
        <v>26.5</v>
      </c>
      <c r="S74" s="123">
        <v>30.7</v>
      </c>
      <c r="T74" s="123">
        <v>34.9</v>
      </c>
      <c r="U74" s="123">
        <v>39.9</v>
      </c>
      <c r="V74" s="123">
        <v>43.5</v>
      </c>
      <c r="W74" s="123">
        <v>47</v>
      </c>
      <c r="X74" s="123">
        <v>50.1</v>
      </c>
      <c r="Y74" s="123">
        <v>50.9</v>
      </c>
      <c r="Z74" s="123">
        <v>52.3</v>
      </c>
      <c r="AA74" s="123">
        <v>52.4</v>
      </c>
      <c r="AB74" s="90" t="s">
        <v>553</v>
      </c>
      <c r="AC74" s="90" t="s">
        <v>553</v>
      </c>
      <c r="AD74" s="90" t="s">
        <v>553</v>
      </c>
      <c r="AE74" s="90" t="s">
        <v>553</v>
      </c>
      <c r="AF74" s="90" t="s">
        <v>553</v>
      </c>
      <c r="AG74" s="90" t="s">
        <v>553</v>
      </c>
      <c r="AH74" s="90" t="s">
        <v>553</v>
      </c>
      <c r="AI74" s="90" t="s">
        <v>553</v>
      </c>
      <c r="AJ74" s="90" t="s">
        <v>553</v>
      </c>
      <c r="AK74" s="90" t="s">
        <v>553</v>
      </c>
      <c r="AL74" s="90" t="s">
        <v>553</v>
      </c>
      <c r="AM74" s="90" t="s">
        <v>553</v>
      </c>
      <c r="AN74" s="90" t="s">
        <v>553</v>
      </c>
    </row>
    <row r="75" spans="1:40" s="28" customFormat="1">
      <c r="A75" s="23" t="s">
        <v>592</v>
      </c>
      <c r="B75" s="123">
        <v>110.3</v>
      </c>
      <c r="C75" s="123">
        <v>116</v>
      </c>
      <c r="D75" s="123">
        <v>121.9</v>
      </c>
      <c r="E75" s="123">
        <v>127.3</v>
      </c>
      <c r="F75" s="123">
        <v>134</v>
      </c>
      <c r="G75" s="123">
        <v>140.80000000000001</v>
      </c>
      <c r="H75" s="123">
        <v>148.1</v>
      </c>
      <c r="I75" s="123">
        <v>152</v>
      </c>
      <c r="J75" s="123">
        <v>155</v>
      </c>
      <c r="K75" s="123">
        <v>156.4</v>
      </c>
      <c r="L75" s="123">
        <v>157.19999999999999</v>
      </c>
      <c r="M75" s="123">
        <v>158.1</v>
      </c>
      <c r="N75" s="123">
        <v>157.9</v>
      </c>
      <c r="O75" s="123">
        <v>18.899999999999999</v>
      </c>
      <c r="P75" s="123">
        <v>20.9</v>
      </c>
      <c r="Q75" s="90">
        <v>23.6</v>
      </c>
      <c r="R75" s="123">
        <v>26.6</v>
      </c>
      <c r="S75" s="123">
        <v>30.7</v>
      </c>
      <c r="T75" s="123">
        <v>34.6</v>
      </c>
      <c r="U75" s="123">
        <v>39.9</v>
      </c>
      <c r="V75" s="123">
        <v>43.7</v>
      </c>
      <c r="W75" s="123">
        <v>47.3</v>
      </c>
      <c r="X75" s="123">
        <v>49.3</v>
      </c>
      <c r="Y75" s="123">
        <v>51</v>
      </c>
      <c r="Z75" s="123">
        <v>51.9</v>
      </c>
      <c r="AA75" s="123">
        <v>52.2</v>
      </c>
      <c r="AB75" s="90" t="s">
        <v>553</v>
      </c>
      <c r="AC75" s="90" t="s">
        <v>553</v>
      </c>
      <c r="AD75" s="90" t="s">
        <v>553</v>
      </c>
      <c r="AE75" s="90" t="s">
        <v>553</v>
      </c>
      <c r="AF75" s="90" t="s">
        <v>553</v>
      </c>
      <c r="AG75" s="90" t="s">
        <v>553</v>
      </c>
      <c r="AH75" s="90" t="s">
        <v>553</v>
      </c>
      <c r="AI75" s="90" t="s">
        <v>553</v>
      </c>
      <c r="AJ75" s="90" t="s">
        <v>553</v>
      </c>
      <c r="AK75" s="90" t="s">
        <v>553</v>
      </c>
      <c r="AL75" s="90" t="s">
        <v>553</v>
      </c>
      <c r="AM75" s="90" t="s">
        <v>553</v>
      </c>
      <c r="AN75" s="90" t="s">
        <v>553</v>
      </c>
    </row>
    <row r="76" spans="1:40">
      <c r="A76" s="4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row>
    <row r="77" spans="1:40">
      <c r="A77" s="62" t="s">
        <v>298</v>
      </c>
    </row>
    <row r="78" spans="1:40">
      <c r="A78" s="62" t="s">
        <v>423</v>
      </c>
    </row>
  </sheetData>
  <mergeCells count="13">
    <mergeCell ref="AL4:AN4"/>
    <mergeCell ref="O3:AA3"/>
    <mergeCell ref="AB3:AN3"/>
    <mergeCell ref="P4:U4"/>
    <mergeCell ref="V4:X4"/>
    <mergeCell ref="Y4:AA4"/>
    <mergeCell ref="AC4:AH4"/>
    <mergeCell ref="B3:N3"/>
    <mergeCell ref="AI4:AK4"/>
    <mergeCell ref="C4:H4"/>
    <mergeCell ref="A3:A5"/>
    <mergeCell ref="I4:K4"/>
    <mergeCell ref="L4:N4"/>
  </mergeCells>
  <phoneticPr fontId="4"/>
  <printOptions gridLinesSet="0"/>
  <pageMargins left="0.59055118110236227" right="0.59055118110236227" top="0.59055118110236227" bottom="0.59055118110236227" header="0.19685039370078741" footer="0.19685039370078741"/>
  <pageSetup paperSize="9" scale="91" orientation="portrait" horizontalDpi="300" verticalDpi="300" r:id="rId1"/>
  <headerFooter alignWithMargins="0"/>
  <colBreaks count="3" manualBreakCount="3">
    <brk id="11" max="1048575" man="1"/>
    <brk id="21" max="1048575" man="1"/>
    <brk id="3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70"/>
  <sheetViews>
    <sheetView tabSelected="1" zoomScaleNormal="100" zoomScaleSheetLayoutView="100" workbookViewId="0">
      <pane xSplit="1" ySplit="3" topLeftCell="B47" activePane="bottomRight" state="frozen"/>
      <selection pane="topRight"/>
      <selection pane="bottomLeft"/>
      <selection pane="bottomRight" activeCell="D67" sqref="D67"/>
    </sheetView>
  </sheetViews>
  <sheetFormatPr defaultColWidth="6.7109375" defaultRowHeight="11.25"/>
  <cols>
    <col min="1" max="1" width="17.140625" style="28" customWidth="1"/>
    <col min="2" max="18" width="8.5703125" style="28" customWidth="1"/>
    <col min="19" max="19" width="4" style="28" customWidth="1"/>
    <col min="20" max="16384" width="6.7109375" style="28"/>
  </cols>
  <sheetData>
    <row r="1" spans="1:19" ht="17.25">
      <c r="A1" s="22" t="s">
        <v>521</v>
      </c>
      <c r="B1" s="26"/>
      <c r="C1" s="38"/>
      <c r="D1" s="1"/>
      <c r="E1" s="38"/>
      <c r="F1" s="38"/>
      <c r="G1" s="38"/>
      <c r="H1" s="38"/>
      <c r="I1" s="38"/>
      <c r="J1" s="38"/>
      <c r="K1" s="38"/>
      <c r="L1" s="38"/>
      <c r="M1" s="38"/>
      <c r="N1" s="38"/>
      <c r="O1" s="38"/>
      <c r="P1" s="38"/>
      <c r="Q1" s="38"/>
      <c r="R1" s="38"/>
    </row>
    <row r="2" spans="1:19" s="31" customFormat="1">
      <c r="A2" s="164" t="s">
        <v>120</v>
      </c>
      <c r="B2" s="218" t="s">
        <v>299</v>
      </c>
      <c r="C2" s="203" t="s">
        <v>300</v>
      </c>
      <c r="D2" s="217"/>
      <c r="E2" s="217"/>
      <c r="F2" s="167"/>
      <c r="G2" s="203" t="s">
        <v>301</v>
      </c>
      <c r="H2" s="217"/>
      <c r="I2" s="217"/>
      <c r="J2" s="217"/>
      <c r="K2" s="217"/>
      <c r="L2" s="217"/>
      <c r="M2" s="217"/>
      <c r="N2" s="167"/>
      <c r="O2" s="195" t="s">
        <v>396</v>
      </c>
      <c r="P2" s="203" t="s">
        <v>302</v>
      </c>
      <c r="Q2" s="217"/>
      <c r="R2" s="217"/>
    </row>
    <row r="3" spans="1:19" s="31" customFormat="1">
      <c r="A3" s="166"/>
      <c r="B3" s="219"/>
      <c r="C3" s="133" t="s">
        <v>4</v>
      </c>
      <c r="D3" s="133" t="s">
        <v>303</v>
      </c>
      <c r="E3" s="133" t="s">
        <v>304</v>
      </c>
      <c r="F3" s="133" t="s">
        <v>305</v>
      </c>
      <c r="G3" s="133" t="s">
        <v>4</v>
      </c>
      <c r="H3" s="133" t="s">
        <v>306</v>
      </c>
      <c r="I3" s="133" t="s">
        <v>307</v>
      </c>
      <c r="J3" s="133" t="s">
        <v>308</v>
      </c>
      <c r="K3" s="133" t="s">
        <v>309</v>
      </c>
      <c r="L3" s="133" t="s">
        <v>310</v>
      </c>
      <c r="M3" s="133" t="s">
        <v>311</v>
      </c>
      <c r="N3" s="133" t="s">
        <v>305</v>
      </c>
      <c r="O3" s="219"/>
      <c r="P3" s="133" t="s">
        <v>4</v>
      </c>
      <c r="Q3" s="133" t="s">
        <v>312</v>
      </c>
      <c r="R3" s="136" t="s">
        <v>305</v>
      </c>
    </row>
    <row r="4" spans="1:19">
      <c r="A4" s="23"/>
      <c r="B4" s="8"/>
      <c r="C4" s="8"/>
      <c r="D4" s="8"/>
      <c r="E4" s="8"/>
      <c r="F4" s="8"/>
      <c r="G4" s="8"/>
      <c r="H4" s="8"/>
      <c r="I4" s="8"/>
      <c r="J4" s="8"/>
      <c r="K4" s="8"/>
      <c r="L4" s="8"/>
      <c r="M4" s="8"/>
      <c r="N4" s="8"/>
      <c r="O4" s="8"/>
      <c r="P4" s="8"/>
      <c r="Q4" s="8"/>
      <c r="R4" s="8"/>
    </row>
    <row r="5" spans="1:19">
      <c r="A5" s="54" t="s">
        <v>313</v>
      </c>
      <c r="B5" s="84">
        <v>9063</v>
      </c>
      <c r="C5" s="10">
        <v>4268</v>
      </c>
      <c r="D5" s="84">
        <v>3862</v>
      </c>
      <c r="E5" s="84">
        <v>108</v>
      </c>
      <c r="F5" s="84">
        <v>298</v>
      </c>
      <c r="G5" s="10">
        <v>3378</v>
      </c>
      <c r="H5" s="84">
        <v>171</v>
      </c>
      <c r="I5" s="84">
        <v>681</v>
      </c>
      <c r="J5" s="84">
        <v>1048</v>
      </c>
      <c r="K5" s="84">
        <v>333</v>
      </c>
      <c r="L5" s="84">
        <v>749</v>
      </c>
      <c r="M5" s="84">
        <v>263</v>
      </c>
      <c r="N5" s="84">
        <v>133</v>
      </c>
      <c r="O5" s="84">
        <v>173</v>
      </c>
      <c r="P5" s="10">
        <v>1244</v>
      </c>
      <c r="Q5" s="84">
        <v>1159</v>
      </c>
      <c r="R5" s="84">
        <v>85</v>
      </c>
      <c r="S5" s="29"/>
    </row>
    <row r="6" spans="1:19">
      <c r="A6" s="54" t="s">
        <v>314</v>
      </c>
      <c r="B6" s="84">
        <v>9082</v>
      </c>
      <c r="C6" s="10">
        <v>4269</v>
      </c>
      <c r="D6" s="84">
        <v>3774</v>
      </c>
      <c r="E6" s="84">
        <v>108</v>
      </c>
      <c r="F6" s="84">
        <v>387</v>
      </c>
      <c r="G6" s="10">
        <v>3384</v>
      </c>
      <c r="H6" s="84">
        <v>171</v>
      </c>
      <c r="I6" s="84">
        <v>681</v>
      </c>
      <c r="J6" s="84">
        <v>1048</v>
      </c>
      <c r="K6" s="84">
        <v>333</v>
      </c>
      <c r="L6" s="84">
        <v>748</v>
      </c>
      <c r="M6" s="84">
        <v>266</v>
      </c>
      <c r="N6" s="84">
        <v>137</v>
      </c>
      <c r="O6" s="84">
        <v>173</v>
      </c>
      <c r="P6" s="10">
        <v>1256</v>
      </c>
      <c r="Q6" s="84">
        <v>1169</v>
      </c>
      <c r="R6" s="84">
        <v>87</v>
      </c>
      <c r="S6" s="29"/>
    </row>
    <row r="7" spans="1:19">
      <c r="A7" s="54" t="s">
        <v>315</v>
      </c>
      <c r="B7" s="84">
        <v>9095</v>
      </c>
      <c r="C7" s="10">
        <v>4271</v>
      </c>
      <c r="D7" s="84">
        <v>3777</v>
      </c>
      <c r="E7" s="84">
        <v>108</v>
      </c>
      <c r="F7" s="84">
        <v>386</v>
      </c>
      <c r="G7" s="10">
        <v>3390</v>
      </c>
      <c r="H7" s="84">
        <v>171</v>
      </c>
      <c r="I7" s="84">
        <v>683</v>
      </c>
      <c r="J7" s="84">
        <v>1048</v>
      </c>
      <c r="K7" s="84">
        <v>336</v>
      </c>
      <c r="L7" s="84">
        <v>748</v>
      </c>
      <c r="M7" s="84">
        <v>266</v>
      </c>
      <c r="N7" s="84">
        <v>138</v>
      </c>
      <c r="O7" s="84">
        <v>173</v>
      </c>
      <c r="P7" s="10">
        <v>1261</v>
      </c>
      <c r="Q7" s="84">
        <v>1173</v>
      </c>
      <c r="R7" s="84">
        <v>88</v>
      </c>
      <c r="S7" s="29"/>
    </row>
    <row r="8" spans="1:19">
      <c r="A8" s="54" t="s">
        <v>316</v>
      </c>
      <c r="B8" s="84">
        <v>9090</v>
      </c>
      <c r="C8" s="10">
        <v>4266</v>
      </c>
      <c r="D8" s="84">
        <v>3775</v>
      </c>
      <c r="E8" s="84">
        <v>108</v>
      </c>
      <c r="F8" s="84">
        <v>383</v>
      </c>
      <c r="G8" s="10">
        <v>3383</v>
      </c>
      <c r="H8" s="84">
        <v>171</v>
      </c>
      <c r="I8" s="84">
        <v>683</v>
      </c>
      <c r="J8" s="84">
        <v>1047</v>
      </c>
      <c r="K8" s="84">
        <v>333</v>
      </c>
      <c r="L8" s="84">
        <v>749</v>
      </c>
      <c r="M8" s="84">
        <v>266</v>
      </c>
      <c r="N8" s="84">
        <v>134</v>
      </c>
      <c r="O8" s="84">
        <v>176</v>
      </c>
      <c r="P8" s="10">
        <v>1265</v>
      </c>
      <c r="Q8" s="84">
        <v>1174</v>
      </c>
      <c r="R8" s="84">
        <v>91</v>
      </c>
      <c r="S8" s="29"/>
    </row>
    <row r="9" spans="1:19">
      <c r="A9" s="54" t="s">
        <v>317</v>
      </c>
      <c r="B9" s="10">
        <v>9084</v>
      </c>
      <c r="C9" s="10">
        <v>4264</v>
      </c>
      <c r="D9" s="10">
        <v>3866</v>
      </c>
      <c r="E9" s="10">
        <v>108</v>
      </c>
      <c r="F9" s="10">
        <v>290</v>
      </c>
      <c r="G9" s="10">
        <v>3374</v>
      </c>
      <c r="H9" s="10">
        <v>171</v>
      </c>
      <c r="I9" s="10">
        <v>681</v>
      </c>
      <c r="J9" s="10">
        <v>1046</v>
      </c>
      <c r="K9" s="10">
        <v>334</v>
      </c>
      <c r="L9" s="10">
        <v>748</v>
      </c>
      <c r="M9" s="10">
        <v>264</v>
      </c>
      <c r="N9" s="10">
        <v>130</v>
      </c>
      <c r="O9" s="10">
        <v>180</v>
      </c>
      <c r="P9" s="10">
        <v>1266</v>
      </c>
      <c r="Q9" s="10">
        <v>1175</v>
      </c>
      <c r="R9" s="10">
        <v>91</v>
      </c>
      <c r="S9" s="29"/>
    </row>
    <row r="10" spans="1:19">
      <c r="A10" s="54" t="s">
        <v>318</v>
      </c>
      <c r="B10" s="84">
        <v>9110</v>
      </c>
      <c r="C10" s="10">
        <v>4262</v>
      </c>
      <c r="D10" s="84">
        <v>3868</v>
      </c>
      <c r="E10" s="84">
        <v>108</v>
      </c>
      <c r="F10" s="84">
        <v>286</v>
      </c>
      <c r="G10" s="10">
        <v>3374</v>
      </c>
      <c r="H10" s="84">
        <v>171</v>
      </c>
      <c r="I10" s="84">
        <v>684</v>
      </c>
      <c r="J10" s="84">
        <v>1045</v>
      </c>
      <c r="K10" s="84">
        <v>333</v>
      </c>
      <c r="L10" s="84">
        <v>748</v>
      </c>
      <c r="M10" s="84">
        <v>264</v>
      </c>
      <c r="N10" s="84">
        <v>129</v>
      </c>
      <c r="O10" s="84">
        <v>184</v>
      </c>
      <c r="P10" s="10">
        <v>1290</v>
      </c>
      <c r="Q10" s="84">
        <v>1200</v>
      </c>
      <c r="R10" s="84">
        <v>90</v>
      </c>
      <c r="S10" s="29"/>
    </row>
    <row r="11" spans="1:19">
      <c r="A11" s="54" t="s">
        <v>319</v>
      </c>
      <c r="B11" s="84">
        <v>9101</v>
      </c>
      <c r="C11" s="10">
        <v>4254</v>
      </c>
      <c r="D11" s="84">
        <v>3868</v>
      </c>
      <c r="E11" s="84">
        <v>108</v>
      </c>
      <c r="F11" s="84">
        <v>278</v>
      </c>
      <c r="G11" s="10">
        <v>3358</v>
      </c>
      <c r="H11" s="84">
        <v>171</v>
      </c>
      <c r="I11" s="84">
        <v>680</v>
      </c>
      <c r="J11" s="84">
        <v>1045</v>
      </c>
      <c r="K11" s="84">
        <v>333</v>
      </c>
      <c r="L11" s="84">
        <v>744</v>
      </c>
      <c r="M11" s="84">
        <v>263</v>
      </c>
      <c r="N11" s="84">
        <v>122</v>
      </c>
      <c r="O11" s="84">
        <v>184</v>
      </c>
      <c r="P11" s="10">
        <v>1305</v>
      </c>
      <c r="Q11" s="84">
        <v>1215</v>
      </c>
      <c r="R11" s="84">
        <v>90</v>
      </c>
      <c r="S11" s="29"/>
    </row>
    <row r="12" spans="1:19">
      <c r="A12" s="54" t="s">
        <v>320</v>
      </c>
      <c r="B12" s="10">
        <v>9074</v>
      </c>
      <c r="C12" s="10">
        <v>4238</v>
      </c>
      <c r="D12" s="10">
        <v>3863</v>
      </c>
      <c r="E12" s="10">
        <v>112</v>
      </c>
      <c r="F12" s="10">
        <v>263</v>
      </c>
      <c r="G12" s="10">
        <v>3348</v>
      </c>
      <c r="H12" s="10">
        <v>171</v>
      </c>
      <c r="I12" s="10">
        <v>678</v>
      </c>
      <c r="J12" s="10">
        <v>1043</v>
      </c>
      <c r="K12" s="10">
        <v>331</v>
      </c>
      <c r="L12" s="10">
        <v>741</v>
      </c>
      <c r="M12" s="10">
        <v>259</v>
      </c>
      <c r="N12" s="10">
        <v>125</v>
      </c>
      <c r="O12" s="10">
        <v>185</v>
      </c>
      <c r="P12" s="10">
        <v>1303</v>
      </c>
      <c r="Q12" s="10">
        <v>1219</v>
      </c>
      <c r="R12" s="10">
        <v>84</v>
      </c>
      <c r="S12" s="29"/>
    </row>
    <row r="13" spans="1:19">
      <c r="A13" s="54" t="s">
        <v>321</v>
      </c>
      <c r="B13" s="10">
        <v>9029</v>
      </c>
      <c r="C13" s="10">
        <v>4225</v>
      </c>
      <c r="D13" s="10">
        <v>3856</v>
      </c>
      <c r="E13" s="10">
        <v>110</v>
      </c>
      <c r="F13" s="10">
        <v>259</v>
      </c>
      <c r="G13" s="10">
        <v>3321</v>
      </c>
      <c r="H13" s="10">
        <v>171</v>
      </c>
      <c r="I13" s="10">
        <v>666</v>
      </c>
      <c r="J13" s="10">
        <v>1039</v>
      </c>
      <c r="K13" s="10">
        <v>330</v>
      </c>
      <c r="L13" s="10">
        <v>736</v>
      </c>
      <c r="M13" s="10">
        <v>259</v>
      </c>
      <c r="N13" s="10">
        <v>120</v>
      </c>
      <c r="O13" s="10">
        <v>188</v>
      </c>
      <c r="P13" s="10">
        <v>1295</v>
      </c>
      <c r="Q13" s="10">
        <v>1218</v>
      </c>
      <c r="R13" s="10">
        <v>77</v>
      </c>
      <c r="S13" s="29"/>
    </row>
    <row r="14" spans="1:19">
      <c r="A14" s="54" t="s">
        <v>322</v>
      </c>
      <c r="B14" s="10">
        <v>9015</v>
      </c>
      <c r="C14" s="10">
        <v>4216</v>
      </c>
      <c r="D14" s="10">
        <v>3851</v>
      </c>
      <c r="E14" s="10">
        <v>110</v>
      </c>
      <c r="F14" s="10">
        <v>255</v>
      </c>
      <c r="G14" s="10">
        <v>3307</v>
      </c>
      <c r="H14" s="10">
        <v>171</v>
      </c>
      <c r="I14" s="10">
        <v>665</v>
      </c>
      <c r="J14" s="10">
        <v>1034</v>
      </c>
      <c r="K14" s="10">
        <v>329</v>
      </c>
      <c r="L14" s="10">
        <v>733</v>
      </c>
      <c r="M14" s="10">
        <v>260</v>
      </c>
      <c r="N14" s="10">
        <v>115</v>
      </c>
      <c r="O14" s="10">
        <v>193</v>
      </c>
      <c r="P14" s="10">
        <v>1299</v>
      </c>
      <c r="Q14" s="84" t="s">
        <v>11</v>
      </c>
      <c r="R14" s="84" t="s">
        <v>11</v>
      </c>
      <c r="S14" s="29"/>
    </row>
    <row r="15" spans="1:19">
      <c r="A15" s="54" t="s">
        <v>323</v>
      </c>
      <c r="B15" s="10">
        <v>9025</v>
      </c>
      <c r="C15" s="10">
        <v>4199</v>
      </c>
      <c r="D15" s="10">
        <v>3838</v>
      </c>
      <c r="E15" s="10">
        <v>110</v>
      </c>
      <c r="F15" s="10">
        <v>251</v>
      </c>
      <c r="G15" s="10">
        <v>3323</v>
      </c>
      <c r="H15" s="10">
        <v>171</v>
      </c>
      <c r="I15" s="10">
        <v>665</v>
      </c>
      <c r="J15" s="10">
        <v>1039</v>
      </c>
      <c r="K15" s="10">
        <v>331</v>
      </c>
      <c r="L15" s="10">
        <v>735</v>
      </c>
      <c r="M15" s="10">
        <v>261</v>
      </c>
      <c r="N15" s="10">
        <v>121</v>
      </c>
      <c r="O15" s="10">
        <v>199</v>
      </c>
      <c r="P15" s="10">
        <v>1304</v>
      </c>
      <c r="Q15" s="84" t="s">
        <v>11</v>
      </c>
      <c r="R15" s="84" t="s">
        <v>11</v>
      </c>
      <c r="S15" s="29"/>
    </row>
    <row r="16" spans="1:19">
      <c r="A16" s="54" t="s">
        <v>324</v>
      </c>
      <c r="B16" s="10">
        <v>9021</v>
      </c>
      <c r="C16" s="10">
        <v>4206</v>
      </c>
      <c r="D16" s="10">
        <v>3851</v>
      </c>
      <c r="E16" s="10">
        <v>110</v>
      </c>
      <c r="F16" s="10">
        <v>245</v>
      </c>
      <c r="G16" s="10">
        <v>3308</v>
      </c>
      <c r="H16" s="10">
        <v>180</v>
      </c>
      <c r="I16" s="10">
        <v>659</v>
      </c>
      <c r="J16" s="10">
        <v>1035</v>
      </c>
      <c r="K16" s="10">
        <v>329</v>
      </c>
      <c r="L16" s="10">
        <v>731</v>
      </c>
      <c r="M16" s="10">
        <v>263</v>
      </c>
      <c r="N16" s="10">
        <v>111</v>
      </c>
      <c r="O16" s="10">
        <v>201</v>
      </c>
      <c r="P16" s="10">
        <v>1306</v>
      </c>
      <c r="Q16" s="84" t="s">
        <v>11</v>
      </c>
      <c r="R16" s="84" t="s">
        <v>11</v>
      </c>
      <c r="S16" s="29"/>
    </row>
    <row r="17" spans="1:19">
      <c r="A17" s="54" t="s">
        <v>325</v>
      </c>
      <c r="B17" s="10">
        <v>9019</v>
      </c>
      <c r="C17" s="10">
        <v>4206</v>
      </c>
      <c r="D17" s="10">
        <v>3852</v>
      </c>
      <c r="E17" s="10">
        <v>110</v>
      </c>
      <c r="F17" s="10">
        <v>244</v>
      </c>
      <c r="G17" s="10">
        <v>3298</v>
      </c>
      <c r="H17" s="10">
        <v>179</v>
      </c>
      <c r="I17" s="10">
        <v>657</v>
      </c>
      <c r="J17" s="10">
        <v>1033</v>
      </c>
      <c r="K17" s="10">
        <v>328</v>
      </c>
      <c r="L17" s="10">
        <v>733</v>
      </c>
      <c r="M17" s="10">
        <v>262</v>
      </c>
      <c r="N17" s="10">
        <v>111</v>
      </c>
      <c r="O17" s="10">
        <v>202</v>
      </c>
      <c r="P17" s="10">
        <v>1313</v>
      </c>
      <c r="Q17" s="84" t="s">
        <v>11</v>
      </c>
      <c r="R17" s="84" t="s">
        <v>11</v>
      </c>
      <c r="S17" s="29"/>
    </row>
    <row r="18" spans="1:19">
      <c r="A18" s="54" t="s">
        <v>326</v>
      </c>
      <c r="B18" s="10">
        <v>8989</v>
      </c>
      <c r="C18" s="10">
        <v>4185</v>
      </c>
      <c r="D18" s="10">
        <v>3853</v>
      </c>
      <c r="E18" s="10">
        <v>110</v>
      </c>
      <c r="F18" s="10">
        <v>222</v>
      </c>
      <c r="G18" s="10">
        <v>3286</v>
      </c>
      <c r="H18" s="10">
        <v>176</v>
      </c>
      <c r="I18" s="10">
        <v>652</v>
      </c>
      <c r="J18" s="10">
        <v>1025</v>
      </c>
      <c r="K18" s="10">
        <v>327</v>
      </c>
      <c r="L18" s="10">
        <v>731</v>
      </c>
      <c r="M18" s="10">
        <v>263</v>
      </c>
      <c r="N18" s="10">
        <v>112</v>
      </c>
      <c r="O18" s="10">
        <v>207</v>
      </c>
      <c r="P18" s="10">
        <v>1311</v>
      </c>
      <c r="Q18" s="84" t="s">
        <v>11</v>
      </c>
      <c r="R18" s="84" t="s">
        <v>11</v>
      </c>
      <c r="S18" s="29"/>
    </row>
    <row r="19" spans="1:19">
      <c r="A19" s="54" t="s">
        <v>327</v>
      </c>
      <c r="B19" s="10">
        <v>8991</v>
      </c>
      <c r="C19" s="10">
        <v>4183</v>
      </c>
      <c r="D19" s="10">
        <v>3853</v>
      </c>
      <c r="E19" s="10">
        <v>110</v>
      </c>
      <c r="F19" s="10">
        <v>220</v>
      </c>
      <c r="G19" s="10">
        <v>3284</v>
      </c>
      <c r="H19" s="10">
        <v>175</v>
      </c>
      <c r="I19" s="10">
        <v>651</v>
      </c>
      <c r="J19" s="10">
        <v>1025</v>
      </c>
      <c r="K19" s="10">
        <v>327</v>
      </c>
      <c r="L19" s="10">
        <v>731</v>
      </c>
      <c r="M19" s="10">
        <v>263</v>
      </c>
      <c r="N19" s="10">
        <v>112</v>
      </c>
      <c r="O19" s="10">
        <v>206</v>
      </c>
      <c r="P19" s="10">
        <v>1318</v>
      </c>
      <c r="Q19" s="84" t="s">
        <v>11</v>
      </c>
      <c r="R19" s="84" t="s">
        <v>11</v>
      </c>
      <c r="S19" s="29"/>
    </row>
    <row r="20" spans="1:19">
      <c r="A20" s="54" t="s">
        <v>328</v>
      </c>
      <c r="B20" s="10">
        <v>8993</v>
      </c>
      <c r="C20" s="10">
        <v>4182</v>
      </c>
      <c r="D20" s="10">
        <v>3853</v>
      </c>
      <c r="E20" s="10">
        <v>110</v>
      </c>
      <c r="F20" s="10">
        <v>219</v>
      </c>
      <c r="G20" s="10">
        <v>3283</v>
      </c>
      <c r="H20" s="10">
        <v>176</v>
      </c>
      <c r="I20" s="10">
        <v>652</v>
      </c>
      <c r="J20" s="84" t="s">
        <v>11</v>
      </c>
      <c r="K20" s="10">
        <v>1350</v>
      </c>
      <c r="L20" s="10">
        <v>731</v>
      </c>
      <c r="M20" s="10">
        <v>263</v>
      </c>
      <c r="N20" s="10">
        <v>111</v>
      </c>
      <c r="O20" s="10">
        <v>209</v>
      </c>
      <c r="P20" s="10">
        <v>1319</v>
      </c>
      <c r="Q20" s="10">
        <v>1246</v>
      </c>
      <c r="R20" s="10">
        <v>73</v>
      </c>
      <c r="S20" s="29"/>
    </row>
    <row r="21" spans="1:19">
      <c r="A21" s="54" t="s">
        <v>329</v>
      </c>
      <c r="B21" s="10">
        <v>9025</v>
      </c>
      <c r="C21" s="10">
        <v>4189</v>
      </c>
      <c r="D21" s="10">
        <v>3857</v>
      </c>
      <c r="E21" s="10">
        <v>110</v>
      </c>
      <c r="F21" s="10">
        <v>222</v>
      </c>
      <c r="G21" s="10">
        <v>3302</v>
      </c>
      <c r="H21" s="10">
        <v>196</v>
      </c>
      <c r="I21" s="10">
        <v>651</v>
      </c>
      <c r="J21" s="84" t="s">
        <v>11</v>
      </c>
      <c r="K21" s="10">
        <v>1375</v>
      </c>
      <c r="L21" s="10">
        <v>734</v>
      </c>
      <c r="M21" s="10">
        <v>270</v>
      </c>
      <c r="N21" s="10">
        <v>76</v>
      </c>
      <c r="O21" s="10">
        <v>215</v>
      </c>
      <c r="P21" s="10">
        <v>1319</v>
      </c>
      <c r="Q21" s="10">
        <v>1247</v>
      </c>
      <c r="R21" s="10">
        <v>72</v>
      </c>
      <c r="S21" s="29"/>
    </row>
    <row r="22" spans="1:19">
      <c r="A22" s="54" t="s">
        <v>330</v>
      </c>
      <c r="B22" s="10">
        <v>9033</v>
      </c>
      <c r="C22" s="10">
        <v>4188</v>
      </c>
      <c r="D22" s="10">
        <v>3857</v>
      </c>
      <c r="E22" s="10">
        <v>110</v>
      </c>
      <c r="F22" s="10">
        <v>221</v>
      </c>
      <c r="G22" s="10">
        <v>3303</v>
      </c>
      <c r="H22" s="10">
        <v>196</v>
      </c>
      <c r="I22" s="10">
        <v>652</v>
      </c>
      <c r="J22" s="84" t="s">
        <v>11</v>
      </c>
      <c r="K22" s="10">
        <v>1375</v>
      </c>
      <c r="L22" s="10">
        <v>735</v>
      </c>
      <c r="M22" s="10">
        <v>270</v>
      </c>
      <c r="N22" s="10">
        <v>75</v>
      </c>
      <c r="O22" s="10">
        <v>217</v>
      </c>
      <c r="P22" s="10">
        <v>1325</v>
      </c>
      <c r="Q22" s="10">
        <v>1251</v>
      </c>
      <c r="R22" s="10">
        <v>74</v>
      </c>
      <c r="S22" s="29"/>
    </row>
    <row r="23" spans="1:19">
      <c r="A23" s="54" t="s">
        <v>331</v>
      </c>
      <c r="B23" s="10">
        <v>9034</v>
      </c>
      <c r="C23" s="10">
        <v>4187</v>
      </c>
      <c r="D23" s="10">
        <v>3856</v>
      </c>
      <c r="E23" s="10">
        <v>111</v>
      </c>
      <c r="F23" s="10">
        <v>220</v>
      </c>
      <c r="G23" s="10">
        <v>3304</v>
      </c>
      <c r="H23" s="10">
        <v>196</v>
      </c>
      <c r="I23" s="10">
        <v>652</v>
      </c>
      <c r="J23" s="84" t="s">
        <v>11</v>
      </c>
      <c r="K23" s="10">
        <v>1375</v>
      </c>
      <c r="L23" s="10">
        <v>736</v>
      </c>
      <c r="M23" s="10">
        <v>272</v>
      </c>
      <c r="N23" s="10">
        <v>73</v>
      </c>
      <c r="O23" s="10">
        <v>219</v>
      </c>
      <c r="P23" s="10">
        <v>1324</v>
      </c>
      <c r="Q23" s="10">
        <v>1252</v>
      </c>
      <c r="R23" s="10">
        <v>72</v>
      </c>
      <c r="S23" s="29"/>
    </row>
    <row r="24" spans="1:19">
      <c r="A24" s="54" t="s">
        <v>332</v>
      </c>
      <c r="B24" s="10">
        <v>9040</v>
      </c>
      <c r="C24" s="10">
        <v>4187</v>
      </c>
      <c r="D24" s="10">
        <v>3856</v>
      </c>
      <c r="E24" s="10">
        <v>111</v>
      </c>
      <c r="F24" s="10">
        <v>220</v>
      </c>
      <c r="G24" s="10">
        <v>3302</v>
      </c>
      <c r="H24" s="10">
        <v>196</v>
      </c>
      <c r="I24" s="10">
        <v>651</v>
      </c>
      <c r="J24" s="84" t="s">
        <v>11</v>
      </c>
      <c r="K24" s="10">
        <v>1374</v>
      </c>
      <c r="L24" s="10">
        <v>736</v>
      </c>
      <c r="M24" s="10">
        <v>273</v>
      </c>
      <c r="N24" s="10">
        <v>72</v>
      </c>
      <c r="O24" s="10">
        <v>221</v>
      </c>
      <c r="P24" s="10">
        <v>1330</v>
      </c>
      <c r="Q24" s="10">
        <v>1258</v>
      </c>
      <c r="R24" s="10">
        <v>72</v>
      </c>
      <c r="S24" s="29"/>
    </row>
    <row r="25" spans="1:19">
      <c r="A25" s="54" t="s">
        <v>333</v>
      </c>
      <c r="B25" s="10">
        <v>9037</v>
      </c>
      <c r="C25" s="10">
        <v>4181</v>
      </c>
      <c r="D25" s="10">
        <v>3856</v>
      </c>
      <c r="E25" s="10">
        <v>111</v>
      </c>
      <c r="F25" s="10">
        <v>214</v>
      </c>
      <c r="G25" s="10">
        <v>3297</v>
      </c>
      <c r="H25" s="10">
        <v>195</v>
      </c>
      <c r="I25" s="10">
        <v>651</v>
      </c>
      <c r="J25" s="84" t="s">
        <v>11</v>
      </c>
      <c r="K25" s="10">
        <v>1368</v>
      </c>
      <c r="L25" s="10">
        <v>735</v>
      </c>
      <c r="M25" s="10">
        <v>274</v>
      </c>
      <c r="N25" s="10">
        <v>74</v>
      </c>
      <c r="O25" s="10">
        <v>225</v>
      </c>
      <c r="P25" s="10">
        <v>1334</v>
      </c>
      <c r="Q25" s="10">
        <v>1261</v>
      </c>
      <c r="R25" s="10">
        <v>73</v>
      </c>
      <c r="S25" s="29"/>
    </row>
    <row r="26" spans="1:19">
      <c r="A26" s="54" t="s">
        <v>334</v>
      </c>
      <c r="B26" s="10">
        <v>9039</v>
      </c>
      <c r="C26" s="10">
        <v>4180</v>
      </c>
      <c r="D26" s="10">
        <v>3856</v>
      </c>
      <c r="E26" s="10">
        <v>112</v>
      </c>
      <c r="F26" s="10">
        <v>212</v>
      </c>
      <c r="G26" s="10">
        <v>3296</v>
      </c>
      <c r="H26" s="10">
        <v>195</v>
      </c>
      <c r="I26" s="10">
        <v>649</v>
      </c>
      <c r="J26" s="84" t="s">
        <v>11</v>
      </c>
      <c r="K26" s="10">
        <v>1367</v>
      </c>
      <c r="L26" s="10">
        <v>736</v>
      </c>
      <c r="M26" s="10">
        <v>274</v>
      </c>
      <c r="N26" s="10">
        <v>75</v>
      </c>
      <c r="O26" s="10">
        <v>225</v>
      </c>
      <c r="P26" s="10">
        <v>1338</v>
      </c>
      <c r="Q26" s="10">
        <v>1265</v>
      </c>
      <c r="R26" s="10">
        <v>73</v>
      </c>
      <c r="S26" s="29"/>
    </row>
    <row r="27" spans="1:19">
      <c r="A27" s="54" t="s">
        <v>335</v>
      </c>
      <c r="B27" s="10">
        <v>9029</v>
      </c>
      <c r="C27" s="10">
        <v>4172</v>
      </c>
      <c r="D27" s="10">
        <v>3856</v>
      </c>
      <c r="E27" s="10">
        <v>111</v>
      </c>
      <c r="F27" s="10">
        <v>205</v>
      </c>
      <c r="G27" s="10">
        <v>3294</v>
      </c>
      <c r="H27" s="10">
        <v>193</v>
      </c>
      <c r="I27" s="10">
        <v>649</v>
      </c>
      <c r="J27" s="84" t="s">
        <v>11</v>
      </c>
      <c r="K27" s="10">
        <v>1367</v>
      </c>
      <c r="L27" s="10">
        <v>736</v>
      </c>
      <c r="M27" s="10">
        <v>274</v>
      </c>
      <c r="N27" s="10">
        <v>75</v>
      </c>
      <c r="O27" s="10">
        <v>226</v>
      </c>
      <c r="P27" s="10">
        <v>1337</v>
      </c>
      <c r="Q27" s="10">
        <v>1266</v>
      </c>
      <c r="R27" s="10">
        <v>71</v>
      </c>
      <c r="S27" s="29"/>
    </row>
    <row r="28" spans="1:19">
      <c r="A28" s="54" t="s">
        <v>336</v>
      </c>
      <c r="B28" s="10">
        <v>9015</v>
      </c>
      <c r="C28" s="10">
        <v>4171</v>
      </c>
      <c r="D28" s="10">
        <v>3856</v>
      </c>
      <c r="E28" s="10">
        <v>111</v>
      </c>
      <c r="F28" s="10">
        <v>204</v>
      </c>
      <c r="G28" s="10">
        <v>3292</v>
      </c>
      <c r="H28" s="10">
        <v>193</v>
      </c>
      <c r="I28" s="10">
        <v>647</v>
      </c>
      <c r="J28" s="84" t="s">
        <v>11</v>
      </c>
      <c r="K28" s="10">
        <v>1367</v>
      </c>
      <c r="L28" s="10">
        <v>736</v>
      </c>
      <c r="M28" s="10">
        <v>276</v>
      </c>
      <c r="N28" s="10">
        <v>73</v>
      </c>
      <c r="O28" s="10">
        <v>228</v>
      </c>
      <c r="P28" s="10">
        <v>1324</v>
      </c>
      <c r="Q28" s="10">
        <v>1268</v>
      </c>
      <c r="R28" s="10">
        <v>56</v>
      </c>
      <c r="S28" s="29"/>
    </row>
    <row r="29" spans="1:19">
      <c r="A29" s="54" t="s">
        <v>337</v>
      </c>
      <c r="B29" s="10">
        <v>9013</v>
      </c>
      <c r="C29" s="10">
        <v>4168</v>
      </c>
      <c r="D29" s="10">
        <v>3856</v>
      </c>
      <c r="E29" s="10">
        <v>111</v>
      </c>
      <c r="F29" s="10">
        <v>201</v>
      </c>
      <c r="G29" s="10">
        <v>3290</v>
      </c>
      <c r="H29" s="10">
        <v>193</v>
      </c>
      <c r="I29" s="10">
        <v>647</v>
      </c>
      <c r="J29" s="84" t="s">
        <v>11</v>
      </c>
      <c r="K29" s="10">
        <v>1367</v>
      </c>
      <c r="L29" s="10">
        <v>734</v>
      </c>
      <c r="M29" s="10">
        <v>276</v>
      </c>
      <c r="N29" s="10">
        <v>73</v>
      </c>
      <c r="O29" s="10">
        <v>231</v>
      </c>
      <c r="P29" s="10">
        <v>1324</v>
      </c>
      <c r="Q29" s="10">
        <v>1269</v>
      </c>
      <c r="R29" s="10">
        <v>55</v>
      </c>
      <c r="S29" s="29"/>
    </row>
    <row r="30" spans="1:19">
      <c r="A30" s="54" t="s">
        <v>338</v>
      </c>
      <c r="B30" s="10">
        <v>9013</v>
      </c>
      <c r="C30" s="10">
        <v>4161</v>
      </c>
      <c r="D30" s="10">
        <v>3855</v>
      </c>
      <c r="E30" s="10">
        <v>110</v>
      </c>
      <c r="F30" s="10">
        <v>196</v>
      </c>
      <c r="G30" s="10">
        <v>3294</v>
      </c>
      <c r="H30" s="10">
        <v>193</v>
      </c>
      <c r="I30" s="10">
        <v>648</v>
      </c>
      <c r="J30" s="84" t="s">
        <v>11</v>
      </c>
      <c r="K30" s="10">
        <v>1366</v>
      </c>
      <c r="L30" s="10">
        <v>734</v>
      </c>
      <c r="M30" s="10">
        <v>278</v>
      </c>
      <c r="N30" s="10">
        <v>75</v>
      </c>
      <c r="O30" s="10">
        <v>232</v>
      </c>
      <c r="P30" s="10">
        <v>1326</v>
      </c>
      <c r="Q30" s="10">
        <v>1271</v>
      </c>
      <c r="R30" s="10">
        <v>55</v>
      </c>
      <c r="S30" s="29"/>
    </row>
    <row r="31" spans="1:19">
      <c r="A31" s="54" t="s">
        <v>339</v>
      </c>
      <c r="B31" s="10">
        <v>9017</v>
      </c>
      <c r="C31" s="10">
        <v>4157</v>
      </c>
      <c r="D31" s="10">
        <v>3855</v>
      </c>
      <c r="E31" s="10">
        <v>109</v>
      </c>
      <c r="F31" s="10">
        <v>193</v>
      </c>
      <c r="G31" s="10">
        <v>3300</v>
      </c>
      <c r="H31" s="10">
        <v>194</v>
      </c>
      <c r="I31" s="10">
        <v>648</v>
      </c>
      <c r="J31" s="84" t="s">
        <v>11</v>
      </c>
      <c r="K31" s="10">
        <v>1365</v>
      </c>
      <c r="L31" s="10">
        <v>734</v>
      </c>
      <c r="M31" s="10">
        <v>283</v>
      </c>
      <c r="N31" s="10">
        <v>76</v>
      </c>
      <c r="O31" s="10">
        <v>234</v>
      </c>
      <c r="P31" s="10">
        <v>1326</v>
      </c>
      <c r="Q31" s="10">
        <v>1271</v>
      </c>
      <c r="R31" s="10">
        <v>55</v>
      </c>
      <c r="S31" s="29"/>
    </row>
    <row r="32" spans="1:19">
      <c r="A32" s="54" t="s">
        <v>340</v>
      </c>
      <c r="B32" s="10">
        <v>9013</v>
      </c>
      <c r="C32" s="10">
        <v>4154</v>
      </c>
      <c r="D32" s="10">
        <v>3855</v>
      </c>
      <c r="E32" s="10">
        <v>109</v>
      </c>
      <c r="F32" s="10">
        <v>190</v>
      </c>
      <c r="G32" s="10">
        <v>3299</v>
      </c>
      <c r="H32" s="10">
        <v>194</v>
      </c>
      <c r="I32" s="10">
        <v>646</v>
      </c>
      <c r="J32" s="84" t="s">
        <v>11</v>
      </c>
      <c r="K32" s="10">
        <v>1364</v>
      </c>
      <c r="L32" s="10">
        <v>734</v>
      </c>
      <c r="M32" s="10">
        <v>283</v>
      </c>
      <c r="N32" s="10">
        <v>78</v>
      </c>
      <c r="O32" s="10">
        <v>236</v>
      </c>
      <c r="P32" s="10">
        <v>1324</v>
      </c>
      <c r="Q32" s="10">
        <v>1270</v>
      </c>
      <c r="R32" s="10">
        <v>54</v>
      </c>
      <c r="S32" s="29"/>
    </row>
    <row r="33" spans="1:19">
      <c r="A33" s="54" t="s">
        <v>341</v>
      </c>
      <c r="B33" s="10">
        <v>9005</v>
      </c>
      <c r="C33" s="10">
        <v>4149</v>
      </c>
      <c r="D33" s="10">
        <v>3853</v>
      </c>
      <c r="E33" s="10">
        <v>108</v>
      </c>
      <c r="F33" s="10">
        <v>188</v>
      </c>
      <c r="G33" s="10">
        <v>3299</v>
      </c>
      <c r="H33" s="10">
        <v>194</v>
      </c>
      <c r="I33" s="10">
        <v>646</v>
      </c>
      <c r="J33" s="84" t="s">
        <v>11</v>
      </c>
      <c r="K33" s="10">
        <v>1362</v>
      </c>
      <c r="L33" s="10">
        <v>734</v>
      </c>
      <c r="M33" s="10">
        <v>284</v>
      </c>
      <c r="N33" s="10">
        <v>79</v>
      </c>
      <c r="O33" s="10">
        <v>236</v>
      </c>
      <c r="P33" s="10">
        <v>1321</v>
      </c>
      <c r="Q33" s="10">
        <v>1268</v>
      </c>
      <c r="R33" s="10">
        <v>53</v>
      </c>
      <c r="S33" s="29"/>
    </row>
    <row r="34" spans="1:19">
      <c r="A34" s="54" t="s">
        <v>342</v>
      </c>
      <c r="B34" s="10">
        <v>8998</v>
      </c>
      <c r="C34" s="10">
        <v>4144</v>
      </c>
      <c r="D34" s="10">
        <v>3850</v>
      </c>
      <c r="E34" s="10">
        <v>107</v>
      </c>
      <c r="F34" s="10">
        <v>187</v>
      </c>
      <c r="G34" s="10">
        <v>3301</v>
      </c>
      <c r="H34" s="10">
        <v>194</v>
      </c>
      <c r="I34" s="10">
        <v>646</v>
      </c>
      <c r="J34" s="84" t="s">
        <v>11</v>
      </c>
      <c r="K34" s="10">
        <v>1361</v>
      </c>
      <c r="L34" s="10">
        <v>734</v>
      </c>
      <c r="M34" s="10">
        <v>286</v>
      </c>
      <c r="N34" s="10">
        <v>80</v>
      </c>
      <c r="O34" s="10">
        <v>237</v>
      </c>
      <c r="P34" s="10">
        <v>1316</v>
      </c>
      <c r="Q34" s="10">
        <v>1263</v>
      </c>
      <c r="R34" s="10">
        <v>53</v>
      </c>
      <c r="S34" s="29"/>
    </row>
    <row r="35" spans="1:19">
      <c r="A35" s="54" t="s">
        <v>343</v>
      </c>
      <c r="B35" s="10">
        <v>8997</v>
      </c>
      <c r="C35" s="10">
        <v>4143</v>
      </c>
      <c r="D35" s="10">
        <v>3850</v>
      </c>
      <c r="E35" s="10">
        <v>107</v>
      </c>
      <c r="F35" s="10">
        <v>186</v>
      </c>
      <c r="G35" s="10">
        <v>3300</v>
      </c>
      <c r="H35" s="10">
        <v>194</v>
      </c>
      <c r="I35" s="10">
        <v>646</v>
      </c>
      <c r="J35" s="84" t="s">
        <v>11</v>
      </c>
      <c r="K35" s="10">
        <v>1362</v>
      </c>
      <c r="L35" s="10">
        <v>735</v>
      </c>
      <c r="M35" s="10">
        <v>285</v>
      </c>
      <c r="N35" s="10">
        <v>78</v>
      </c>
      <c r="O35" s="10">
        <v>237</v>
      </c>
      <c r="P35" s="10">
        <v>1317</v>
      </c>
      <c r="Q35" s="10">
        <v>1262</v>
      </c>
      <c r="R35" s="10">
        <v>55</v>
      </c>
      <c r="S35" s="29"/>
    </row>
    <row r="36" spans="1:19">
      <c r="A36" s="54" t="s">
        <v>344</v>
      </c>
      <c r="B36" s="10">
        <v>8988</v>
      </c>
      <c r="C36" s="10">
        <v>4136</v>
      </c>
      <c r="D36" s="10">
        <v>3845</v>
      </c>
      <c r="E36" s="10">
        <v>107</v>
      </c>
      <c r="F36" s="10">
        <v>184</v>
      </c>
      <c r="G36" s="10">
        <v>3297</v>
      </c>
      <c r="H36" s="10">
        <v>193</v>
      </c>
      <c r="I36" s="10">
        <v>644</v>
      </c>
      <c r="J36" s="84" t="s">
        <v>11</v>
      </c>
      <c r="K36" s="10">
        <v>1362</v>
      </c>
      <c r="L36" s="10">
        <v>735</v>
      </c>
      <c r="M36" s="10">
        <v>285</v>
      </c>
      <c r="N36" s="10">
        <v>78</v>
      </c>
      <c r="O36" s="10">
        <v>238</v>
      </c>
      <c r="P36" s="10">
        <v>1317</v>
      </c>
      <c r="Q36" s="10">
        <v>1262</v>
      </c>
      <c r="R36" s="10">
        <v>55</v>
      </c>
      <c r="S36" s="29"/>
    </row>
    <row r="37" spans="1:19">
      <c r="A37" s="54" t="s">
        <v>345</v>
      </c>
      <c r="B37" s="10">
        <v>8966</v>
      </c>
      <c r="C37" s="10">
        <v>4128</v>
      </c>
      <c r="D37" s="10">
        <v>3843</v>
      </c>
      <c r="E37" s="10">
        <v>107</v>
      </c>
      <c r="F37" s="10">
        <v>178</v>
      </c>
      <c r="G37" s="10">
        <v>3280</v>
      </c>
      <c r="H37" s="10">
        <v>191</v>
      </c>
      <c r="I37" s="10">
        <v>641</v>
      </c>
      <c r="J37" s="84" t="s">
        <v>11</v>
      </c>
      <c r="K37" s="10">
        <v>1354</v>
      </c>
      <c r="L37" s="10">
        <v>734</v>
      </c>
      <c r="M37" s="10">
        <v>283</v>
      </c>
      <c r="N37" s="10">
        <v>77</v>
      </c>
      <c r="O37" s="10">
        <v>240</v>
      </c>
      <c r="P37" s="10">
        <v>1318</v>
      </c>
      <c r="Q37" s="10">
        <v>1265</v>
      </c>
      <c r="R37" s="10">
        <v>53</v>
      </c>
      <c r="S37" s="29"/>
    </row>
    <row r="38" spans="1:19">
      <c r="A38" s="54" t="s">
        <v>346</v>
      </c>
      <c r="B38" s="10">
        <v>8955</v>
      </c>
      <c r="C38" s="10">
        <v>4120</v>
      </c>
      <c r="D38" s="20">
        <v>3843</v>
      </c>
      <c r="E38" s="20">
        <v>107</v>
      </c>
      <c r="F38" s="20">
        <v>170</v>
      </c>
      <c r="G38" s="10">
        <v>3280</v>
      </c>
      <c r="H38" s="20">
        <v>191</v>
      </c>
      <c r="I38" s="20">
        <v>640</v>
      </c>
      <c r="J38" s="84" t="s">
        <v>11</v>
      </c>
      <c r="K38" s="20">
        <v>1355</v>
      </c>
      <c r="L38" s="20">
        <v>734</v>
      </c>
      <c r="M38" s="20">
        <v>283</v>
      </c>
      <c r="N38" s="20">
        <v>77</v>
      </c>
      <c r="O38" s="20">
        <v>240</v>
      </c>
      <c r="P38" s="10">
        <v>1315</v>
      </c>
      <c r="Q38" s="20">
        <v>1262</v>
      </c>
      <c r="R38" s="20">
        <v>53</v>
      </c>
      <c r="S38" s="29"/>
    </row>
    <row r="39" spans="1:19">
      <c r="A39" s="54" t="s">
        <v>347</v>
      </c>
      <c r="B39" s="10">
        <v>8953</v>
      </c>
      <c r="C39" s="10">
        <v>4115</v>
      </c>
      <c r="D39" s="20">
        <v>3842</v>
      </c>
      <c r="E39" s="20">
        <v>106</v>
      </c>
      <c r="F39" s="20">
        <v>167</v>
      </c>
      <c r="G39" s="10">
        <v>3281</v>
      </c>
      <c r="H39" s="20">
        <v>190</v>
      </c>
      <c r="I39" s="20">
        <v>640</v>
      </c>
      <c r="J39" s="84" t="s">
        <v>11</v>
      </c>
      <c r="K39" s="20">
        <v>1355</v>
      </c>
      <c r="L39" s="20">
        <v>734</v>
      </c>
      <c r="M39" s="20">
        <v>283</v>
      </c>
      <c r="N39" s="20">
        <v>79</v>
      </c>
      <c r="O39" s="20">
        <v>241</v>
      </c>
      <c r="P39" s="10">
        <v>1316</v>
      </c>
      <c r="Q39" s="20">
        <v>1262</v>
      </c>
      <c r="R39" s="20">
        <v>54</v>
      </c>
      <c r="S39" s="29"/>
    </row>
    <row r="40" spans="1:19">
      <c r="A40" s="54" t="s">
        <v>348</v>
      </c>
      <c r="B40" s="10">
        <v>8909</v>
      </c>
      <c r="C40" s="10">
        <v>4105</v>
      </c>
      <c r="D40" s="20">
        <v>3840</v>
      </c>
      <c r="E40" s="20">
        <v>106</v>
      </c>
      <c r="F40" s="20">
        <v>159</v>
      </c>
      <c r="G40" s="10">
        <v>3272</v>
      </c>
      <c r="H40" s="20">
        <v>188</v>
      </c>
      <c r="I40" s="20">
        <v>639</v>
      </c>
      <c r="J40" s="84" t="s">
        <v>11</v>
      </c>
      <c r="K40" s="20">
        <v>1355</v>
      </c>
      <c r="L40" s="20">
        <v>734</v>
      </c>
      <c r="M40" s="20">
        <v>282</v>
      </c>
      <c r="N40" s="20">
        <v>74</v>
      </c>
      <c r="O40" s="20">
        <v>223</v>
      </c>
      <c r="P40" s="10">
        <v>1309</v>
      </c>
      <c r="Q40" s="20">
        <v>1259</v>
      </c>
      <c r="R40" s="20">
        <v>50</v>
      </c>
      <c r="S40" s="29"/>
    </row>
    <row r="41" spans="1:19">
      <c r="A41" s="54" t="s">
        <v>349</v>
      </c>
      <c r="B41" s="10">
        <v>8899</v>
      </c>
      <c r="C41" s="10">
        <v>4101</v>
      </c>
      <c r="D41" s="10">
        <v>3839</v>
      </c>
      <c r="E41" s="10">
        <v>106</v>
      </c>
      <c r="F41" s="10">
        <v>156</v>
      </c>
      <c r="G41" s="10">
        <v>3274</v>
      </c>
      <c r="H41" s="10">
        <v>187</v>
      </c>
      <c r="I41" s="10">
        <v>641</v>
      </c>
      <c r="J41" s="84" t="s">
        <v>11</v>
      </c>
      <c r="K41" s="10">
        <v>1355</v>
      </c>
      <c r="L41" s="10">
        <v>734</v>
      </c>
      <c r="M41" s="10">
        <v>281</v>
      </c>
      <c r="N41" s="10">
        <v>76</v>
      </c>
      <c r="O41" s="10">
        <v>226</v>
      </c>
      <c r="P41" s="10">
        <v>1298</v>
      </c>
      <c r="Q41" s="10">
        <v>1247</v>
      </c>
      <c r="R41" s="10">
        <v>51</v>
      </c>
      <c r="S41" s="29"/>
    </row>
    <row r="42" spans="1:19">
      <c r="A42" s="54" t="s">
        <v>350</v>
      </c>
      <c r="B42" s="10">
        <v>8861</v>
      </c>
      <c r="C42" s="10">
        <v>4091</v>
      </c>
      <c r="D42" s="10">
        <v>3839</v>
      </c>
      <c r="E42" s="10">
        <v>105</v>
      </c>
      <c r="F42" s="10">
        <v>147</v>
      </c>
      <c r="G42" s="10">
        <v>3270</v>
      </c>
      <c r="H42" s="10">
        <v>186</v>
      </c>
      <c r="I42" s="10">
        <v>639</v>
      </c>
      <c r="J42" s="84" t="s">
        <v>11</v>
      </c>
      <c r="K42" s="10">
        <v>1356</v>
      </c>
      <c r="L42" s="10">
        <v>734</v>
      </c>
      <c r="M42" s="10">
        <v>282</v>
      </c>
      <c r="N42" s="10">
        <v>73</v>
      </c>
      <c r="O42" s="10">
        <v>228</v>
      </c>
      <c r="P42" s="10">
        <v>1272</v>
      </c>
      <c r="Q42" s="10">
        <v>1221</v>
      </c>
      <c r="R42" s="10">
        <v>51</v>
      </c>
      <c r="S42" s="29"/>
    </row>
    <row r="43" spans="1:19">
      <c r="A43" s="54" t="s">
        <v>351</v>
      </c>
      <c r="B43" s="10">
        <v>8840</v>
      </c>
      <c r="C43" s="10">
        <v>4088</v>
      </c>
      <c r="D43" s="10">
        <v>3840</v>
      </c>
      <c r="E43" s="10">
        <v>105</v>
      </c>
      <c r="F43" s="10">
        <v>143</v>
      </c>
      <c r="G43" s="10">
        <v>3268</v>
      </c>
      <c r="H43" s="10">
        <v>185</v>
      </c>
      <c r="I43" s="10">
        <v>639</v>
      </c>
      <c r="J43" s="84" t="s">
        <v>11</v>
      </c>
      <c r="K43" s="10">
        <v>1355</v>
      </c>
      <c r="L43" s="10">
        <v>734</v>
      </c>
      <c r="M43" s="10">
        <v>282</v>
      </c>
      <c r="N43" s="10">
        <v>73</v>
      </c>
      <c r="O43" s="10">
        <v>229</v>
      </c>
      <c r="P43" s="10">
        <v>1255</v>
      </c>
      <c r="Q43" s="10">
        <v>1203</v>
      </c>
      <c r="R43" s="10">
        <v>52</v>
      </c>
      <c r="S43" s="29"/>
    </row>
    <row r="44" spans="1:19">
      <c r="A44" s="54" t="s">
        <v>352</v>
      </c>
      <c r="B44" s="10">
        <v>8825</v>
      </c>
      <c r="C44" s="10">
        <v>4088</v>
      </c>
      <c r="D44" s="10">
        <v>3840</v>
      </c>
      <c r="E44" s="10">
        <v>105</v>
      </c>
      <c r="F44" s="10">
        <v>143</v>
      </c>
      <c r="G44" s="10">
        <v>3263</v>
      </c>
      <c r="H44" s="10">
        <v>184</v>
      </c>
      <c r="I44" s="10">
        <v>636</v>
      </c>
      <c r="J44" s="84" t="s">
        <v>11</v>
      </c>
      <c r="K44" s="10">
        <v>1354</v>
      </c>
      <c r="L44" s="10">
        <v>730</v>
      </c>
      <c r="M44" s="10">
        <v>284</v>
      </c>
      <c r="N44" s="10">
        <v>75</v>
      </c>
      <c r="O44" s="10">
        <v>230</v>
      </c>
      <c r="P44" s="10">
        <v>1244</v>
      </c>
      <c r="Q44" s="10">
        <v>1193</v>
      </c>
      <c r="R44" s="10">
        <v>51</v>
      </c>
      <c r="S44" s="29"/>
    </row>
    <row r="45" spans="1:19">
      <c r="A45" s="54" t="s">
        <v>353</v>
      </c>
      <c r="B45" s="10">
        <v>8822</v>
      </c>
      <c r="C45" s="10">
        <v>4086</v>
      </c>
      <c r="D45" s="20">
        <v>3839</v>
      </c>
      <c r="E45" s="20">
        <v>106</v>
      </c>
      <c r="F45" s="20">
        <v>141</v>
      </c>
      <c r="G45" s="10">
        <v>3265</v>
      </c>
      <c r="H45" s="20">
        <v>185</v>
      </c>
      <c r="I45" s="20">
        <v>636</v>
      </c>
      <c r="J45" s="84" t="s">
        <v>11</v>
      </c>
      <c r="K45" s="20">
        <v>1354</v>
      </c>
      <c r="L45" s="20">
        <v>734</v>
      </c>
      <c r="M45" s="20">
        <v>279</v>
      </c>
      <c r="N45" s="20">
        <v>77</v>
      </c>
      <c r="O45" s="20">
        <v>231</v>
      </c>
      <c r="P45" s="10">
        <v>1240</v>
      </c>
      <c r="Q45" s="20">
        <v>1188</v>
      </c>
      <c r="R45" s="20">
        <v>52</v>
      </c>
      <c r="S45" s="29"/>
    </row>
    <row r="46" spans="1:19">
      <c r="A46" s="54" t="s">
        <v>354</v>
      </c>
      <c r="B46" s="10">
        <v>8812</v>
      </c>
      <c r="C46" s="10">
        <v>4082</v>
      </c>
      <c r="D46" s="20">
        <v>3839</v>
      </c>
      <c r="E46" s="20">
        <v>106</v>
      </c>
      <c r="F46" s="20">
        <v>137</v>
      </c>
      <c r="G46" s="10">
        <v>3262</v>
      </c>
      <c r="H46" s="20">
        <v>185</v>
      </c>
      <c r="I46" s="20">
        <v>633</v>
      </c>
      <c r="J46" s="84" t="s">
        <v>11</v>
      </c>
      <c r="K46" s="20">
        <v>1352</v>
      </c>
      <c r="L46" s="20">
        <v>735</v>
      </c>
      <c r="M46" s="20">
        <v>279</v>
      </c>
      <c r="N46" s="20">
        <v>78</v>
      </c>
      <c r="O46" s="20">
        <v>232</v>
      </c>
      <c r="P46" s="10">
        <v>1236</v>
      </c>
      <c r="Q46" s="20">
        <v>1184</v>
      </c>
      <c r="R46" s="20">
        <v>52</v>
      </c>
      <c r="S46" s="29"/>
    </row>
    <row r="47" spans="1:19">
      <c r="A47" s="54" t="s">
        <v>355</v>
      </c>
      <c r="B47" s="10">
        <v>8806</v>
      </c>
      <c r="C47" s="10">
        <v>4082</v>
      </c>
      <c r="D47" s="20">
        <v>3839</v>
      </c>
      <c r="E47" s="20">
        <v>106</v>
      </c>
      <c r="F47" s="20">
        <v>137</v>
      </c>
      <c r="G47" s="10">
        <v>3261</v>
      </c>
      <c r="H47" s="20">
        <v>185</v>
      </c>
      <c r="I47" s="20">
        <v>632</v>
      </c>
      <c r="J47" s="84" t="s">
        <v>11</v>
      </c>
      <c r="K47" s="20">
        <v>1351</v>
      </c>
      <c r="L47" s="20">
        <v>735</v>
      </c>
      <c r="M47" s="20">
        <v>279</v>
      </c>
      <c r="N47" s="20">
        <v>79</v>
      </c>
      <c r="O47" s="20">
        <v>232</v>
      </c>
      <c r="P47" s="10">
        <v>1231</v>
      </c>
      <c r="Q47" s="20">
        <v>1179</v>
      </c>
      <c r="R47" s="20">
        <v>52</v>
      </c>
      <c r="S47" s="29"/>
    </row>
    <row r="48" spans="1:19">
      <c r="A48" s="54" t="s">
        <v>356</v>
      </c>
      <c r="B48" s="10">
        <v>8798</v>
      </c>
      <c r="C48" s="10">
        <v>4078</v>
      </c>
      <c r="D48" s="20">
        <v>3838</v>
      </c>
      <c r="E48" s="20">
        <v>106</v>
      </c>
      <c r="F48" s="20">
        <v>134</v>
      </c>
      <c r="G48" s="10">
        <v>3261</v>
      </c>
      <c r="H48" s="20">
        <v>185</v>
      </c>
      <c r="I48" s="20">
        <v>633</v>
      </c>
      <c r="J48" s="84" t="s">
        <v>11</v>
      </c>
      <c r="K48" s="20">
        <v>1347</v>
      </c>
      <c r="L48" s="20">
        <v>735</v>
      </c>
      <c r="M48" s="20">
        <v>279</v>
      </c>
      <c r="N48" s="20">
        <v>82</v>
      </c>
      <c r="O48" s="20">
        <v>233</v>
      </c>
      <c r="P48" s="10">
        <v>1226</v>
      </c>
      <c r="Q48" s="20">
        <v>1174</v>
      </c>
      <c r="R48" s="20">
        <v>52</v>
      </c>
      <c r="S48" s="29"/>
    </row>
    <row r="49" spans="1:20">
      <c r="A49" s="54" t="s">
        <v>357</v>
      </c>
      <c r="B49" s="10">
        <v>8791</v>
      </c>
      <c r="C49" s="10">
        <v>4077</v>
      </c>
      <c r="D49" s="20">
        <v>3837</v>
      </c>
      <c r="E49" s="20">
        <v>106</v>
      </c>
      <c r="F49" s="20">
        <v>134</v>
      </c>
      <c r="G49" s="10">
        <v>3256</v>
      </c>
      <c r="H49" s="20">
        <v>185</v>
      </c>
      <c r="I49" s="20">
        <v>631</v>
      </c>
      <c r="J49" s="84" t="s">
        <v>11</v>
      </c>
      <c r="K49" s="20">
        <v>1345</v>
      </c>
      <c r="L49" s="20">
        <v>735</v>
      </c>
      <c r="M49" s="20">
        <v>279</v>
      </c>
      <c r="N49" s="20">
        <v>81</v>
      </c>
      <c r="O49" s="20">
        <v>236</v>
      </c>
      <c r="P49" s="10">
        <v>1222</v>
      </c>
      <c r="Q49" s="20">
        <v>1171</v>
      </c>
      <c r="R49" s="20">
        <v>51</v>
      </c>
      <c r="S49" s="29"/>
    </row>
    <row r="50" spans="1:20">
      <c r="A50" s="54" t="s">
        <v>358</v>
      </c>
      <c r="B50" s="10">
        <v>8787</v>
      </c>
      <c r="C50" s="10">
        <v>4075</v>
      </c>
      <c r="D50" s="20">
        <v>3837</v>
      </c>
      <c r="E50" s="20">
        <v>104</v>
      </c>
      <c r="F50" s="20">
        <v>134</v>
      </c>
      <c r="G50" s="10">
        <v>3256</v>
      </c>
      <c r="H50" s="20">
        <v>185</v>
      </c>
      <c r="I50" s="20">
        <v>631</v>
      </c>
      <c r="J50" s="84" t="s">
        <v>11</v>
      </c>
      <c r="K50" s="20">
        <v>1345</v>
      </c>
      <c r="L50" s="20">
        <v>735</v>
      </c>
      <c r="M50" s="20">
        <v>279</v>
      </c>
      <c r="N50" s="20">
        <v>81</v>
      </c>
      <c r="O50" s="20">
        <v>236</v>
      </c>
      <c r="P50" s="20">
        <v>1220</v>
      </c>
      <c r="Q50" s="10">
        <v>1169</v>
      </c>
      <c r="R50" s="20">
        <v>51</v>
      </c>
      <c r="S50" s="29"/>
    </row>
    <row r="51" spans="1:20">
      <c r="A51" s="54" t="s">
        <v>410</v>
      </c>
      <c r="B51" s="10">
        <v>8776</v>
      </c>
      <c r="C51" s="10">
        <v>4072</v>
      </c>
      <c r="D51" s="20">
        <v>3837</v>
      </c>
      <c r="E51" s="20">
        <v>104</v>
      </c>
      <c r="F51" s="20">
        <v>131</v>
      </c>
      <c r="G51" s="10">
        <v>3254</v>
      </c>
      <c r="H51" s="20">
        <v>185</v>
      </c>
      <c r="I51" s="20">
        <v>629</v>
      </c>
      <c r="J51" s="84" t="s">
        <v>11</v>
      </c>
      <c r="K51" s="84">
        <v>1345</v>
      </c>
      <c r="L51" s="20">
        <v>735</v>
      </c>
      <c r="M51" s="20">
        <v>279</v>
      </c>
      <c r="N51" s="20">
        <v>81</v>
      </c>
      <c r="O51" s="20">
        <v>238</v>
      </c>
      <c r="P51" s="20">
        <v>1212</v>
      </c>
      <c r="Q51" s="20">
        <v>1162</v>
      </c>
      <c r="R51" s="10">
        <v>50</v>
      </c>
      <c r="S51" s="20"/>
      <c r="T51" s="29"/>
    </row>
    <row r="52" spans="1:20">
      <c r="A52" s="54" t="s">
        <v>435</v>
      </c>
      <c r="B52" s="10">
        <v>8765</v>
      </c>
      <c r="C52" s="10">
        <v>4073</v>
      </c>
      <c r="D52" s="20">
        <v>3837</v>
      </c>
      <c r="E52" s="20">
        <v>105</v>
      </c>
      <c r="F52" s="20">
        <v>131</v>
      </c>
      <c r="G52" s="10">
        <v>3249</v>
      </c>
      <c r="H52" s="20">
        <v>185</v>
      </c>
      <c r="I52" s="20">
        <v>627</v>
      </c>
      <c r="J52" s="84" t="s">
        <v>11</v>
      </c>
      <c r="K52" s="84">
        <v>1343</v>
      </c>
      <c r="L52" s="84">
        <v>734</v>
      </c>
      <c r="M52" s="20">
        <v>279</v>
      </c>
      <c r="N52" s="20">
        <v>81</v>
      </c>
      <c r="O52" s="20">
        <v>240</v>
      </c>
      <c r="P52" s="20">
        <v>1203</v>
      </c>
      <c r="Q52" s="20">
        <v>1156</v>
      </c>
      <c r="R52" s="20">
        <v>47</v>
      </c>
      <c r="S52" s="20"/>
      <c r="T52" s="29"/>
    </row>
    <row r="53" spans="1:20">
      <c r="A53" s="54" t="s">
        <v>486</v>
      </c>
      <c r="B53" s="10">
        <v>8763</v>
      </c>
      <c r="C53" s="10">
        <v>4071</v>
      </c>
      <c r="D53" s="20">
        <v>3837</v>
      </c>
      <c r="E53" s="20">
        <v>105</v>
      </c>
      <c r="F53" s="20">
        <v>129</v>
      </c>
      <c r="G53" s="10">
        <v>3253</v>
      </c>
      <c r="H53" s="20">
        <v>186</v>
      </c>
      <c r="I53" s="20">
        <v>625</v>
      </c>
      <c r="J53" s="84" t="s">
        <v>11</v>
      </c>
      <c r="K53" s="84">
        <v>1345</v>
      </c>
      <c r="L53" s="84">
        <v>734</v>
      </c>
      <c r="M53" s="20">
        <v>277</v>
      </c>
      <c r="N53" s="20">
        <v>86</v>
      </c>
      <c r="O53" s="20">
        <v>242</v>
      </c>
      <c r="P53" s="20">
        <v>1197</v>
      </c>
      <c r="Q53" s="20">
        <v>1150</v>
      </c>
      <c r="R53" s="20">
        <v>47</v>
      </c>
      <c r="S53" s="20"/>
      <c r="T53" s="29"/>
    </row>
    <row r="54" spans="1:20">
      <c r="A54" s="54" t="s">
        <v>526</v>
      </c>
      <c r="B54" s="10">
        <v>8760</v>
      </c>
      <c r="C54" s="10">
        <v>4067</v>
      </c>
      <c r="D54" s="20">
        <v>3836</v>
      </c>
      <c r="E54" s="20">
        <v>105</v>
      </c>
      <c r="F54" s="20">
        <v>126</v>
      </c>
      <c r="G54" s="10">
        <v>3251</v>
      </c>
      <c r="H54" s="20">
        <v>186</v>
      </c>
      <c r="I54" s="20">
        <v>625</v>
      </c>
      <c r="J54" s="84" t="s">
        <v>11</v>
      </c>
      <c r="K54" s="84">
        <v>1343</v>
      </c>
      <c r="L54" s="84">
        <v>733</v>
      </c>
      <c r="M54" s="20">
        <v>277</v>
      </c>
      <c r="N54" s="20">
        <v>87</v>
      </c>
      <c r="O54" s="20">
        <v>245</v>
      </c>
      <c r="P54" s="20">
        <v>1197</v>
      </c>
      <c r="Q54" s="20">
        <v>1150</v>
      </c>
      <c r="R54" s="20">
        <v>47</v>
      </c>
      <c r="S54" s="20"/>
      <c r="T54" s="29"/>
    </row>
    <row r="55" spans="1:20">
      <c r="A55" s="23" t="s">
        <v>541</v>
      </c>
      <c r="B55" s="24">
        <v>8759</v>
      </c>
      <c r="C55" s="24">
        <v>4068</v>
      </c>
      <c r="D55" s="24">
        <v>3835</v>
      </c>
      <c r="E55" s="72">
        <v>105</v>
      </c>
      <c r="F55" s="72">
        <v>128</v>
      </c>
      <c r="G55" s="24">
        <v>3251</v>
      </c>
      <c r="H55" s="24">
        <v>186</v>
      </c>
      <c r="I55" s="72">
        <v>625</v>
      </c>
      <c r="J55" s="12" t="s">
        <v>11</v>
      </c>
      <c r="K55" s="24">
        <v>1343</v>
      </c>
      <c r="L55" s="24">
        <v>733</v>
      </c>
      <c r="M55" s="24">
        <v>277</v>
      </c>
      <c r="N55" s="24">
        <v>87</v>
      </c>
      <c r="O55" s="72">
        <v>246</v>
      </c>
      <c r="P55" s="20">
        <v>1194</v>
      </c>
      <c r="Q55" s="20">
        <v>1148</v>
      </c>
      <c r="R55" s="28">
        <v>46</v>
      </c>
    </row>
    <row r="56" spans="1:20">
      <c r="A56" s="23" t="s">
        <v>542</v>
      </c>
      <c r="B56" s="24">
        <v>8748</v>
      </c>
      <c r="C56" s="24">
        <v>4067</v>
      </c>
      <c r="D56" s="24">
        <v>3834</v>
      </c>
      <c r="E56" s="72">
        <v>105</v>
      </c>
      <c r="F56" s="72">
        <v>128</v>
      </c>
      <c r="G56" s="24">
        <v>3252</v>
      </c>
      <c r="H56" s="24">
        <v>186</v>
      </c>
      <c r="I56" s="72">
        <v>624</v>
      </c>
      <c r="J56" s="12" t="s">
        <v>11</v>
      </c>
      <c r="K56" s="24">
        <v>1343</v>
      </c>
      <c r="L56" s="24">
        <v>733</v>
      </c>
      <c r="M56" s="24">
        <v>277</v>
      </c>
      <c r="N56" s="24">
        <v>89</v>
      </c>
      <c r="O56" s="72">
        <v>248</v>
      </c>
      <c r="P56" s="20">
        <v>1181</v>
      </c>
      <c r="Q56" s="20">
        <v>1136</v>
      </c>
      <c r="R56" s="28">
        <v>45</v>
      </c>
    </row>
    <row r="57" spans="1:20">
      <c r="A57" s="23" t="s">
        <v>543</v>
      </c>
      <c r="B57" s="24">
        <v>8739</v>
      </c>
      <c r="C57" s="24">
        <v>4063</v>
      </c>
      <c r="D57" s="24">
        <v>3833</v>
      </c>
      <c r="E57" s="72">
        <v>105</v>
      </c>
      <c r="F57" s="72">
        <v>125</v>
      </c>
      <c r="G57" s="24">
        <v>3253</v>
      </c>
      <c r="H57" s="24">
        <v>185</v>
      </c>
      <c r="I57" s="72">
        <v>624</v>
      </c>
      <c r="J57" s="12" t="s">
        <v>11</v>
      </c>
      <c r="K57" s="24">
        <v>1342</v>
      </c>
      <c r="L57" s="24">
        <v>733</v>
      </c>
      <c r="M57" s="24">
        <v>277</v>
      </c>
      <c r="N57" s="24">
        <v>92</v>
      </c>
      <c r="O57" s="72">
        <v>252</v>
      </c>
      <c r="P57" s="20">
        <v>1171</v>
      </c>
      <c r="Q57" s="20">
        <v>1126</v>
      </c>
      <c r="R57" s="28">
        <v>45</v>
      </c>
    </row>
    <row r="58" spans="1:20">
      <c r="A58" s="23" t="s">
        <v>544</v>
      </c>
      <c r="B58" s="24">
        <v>8731</v>
      </c>
      <c r="C58" s="24">
        <v>4061</v>
      </c>
      <c r="D58" s="24">
        <v>3833</v>
      </c>
      <c r="E58" s="72">
        <v>104</v>
      </c>
      <c r="F58" s="72">
        <v>124</v>
      </c>
      <c r="G58" s="24">
        <v>3254</v>
      </c>
      <c r="H58" s="24">
        <v>185</v>
      </c>
      <c r="I58" s="72">
        <v>624</v>
      </c>
      <c r="J58" s="12" t="s">
        <v>11</v>
      </c>
      <c r="K58" s="24">
        <v>1342</v>
      </c>
      <c r="L58" s="24">
        <v>733</v>
      </c>
      <c r="M58" s="24">
        <v>278</v>
      </c>
      <c r="N58" s="24">
        <v>92</v>
      </c>
      <c r="O58" s="72">
        <v>251</v>
      </c>
      <c r="P58" s="20">
        <v>1165</v>
      </c>
      <c r="Q58" s="20">
        <v>1120</v>
      </c>
      <c r="R58" s="28">
        <v>45</v>
      </c>
    </row>
    <row r="59" spans="1:20">
      <c r="A59" s="23" t="s">
        <v>545</v>
      </c>
      <c r="B59" s="24">
        <v>8727</v>
      </c>
      <c r="C59" s="24">
        <v>4061</v>
      </c>
      <c r="D59" s="24">
        <v>3833</v>
      </c>
      <c r="E59" s="72">
        <v>104</v>
      </c>
      <c r="F59" s="72">
        <v>124</v>
      </c>
      <c r="G59" s="24">
        <v>3253</v>
      </c>
      <c r="H59" s="24">
        <v>185</v>
      </c>
      <c r="I59" s="72">
        <v>625</v>
      </c>
      <c r="J59" s="12" t="s">
        <v>11</v>
      </c>
      <c r="K59" s="24">
        <v>1341</v>
      </c>
      <c r="L59" s="24">
        <v>732</v>
      </c>
      <c r="M59" s="24">
        <v>278</v>
      </c>
      <c r="N59" s="24">
        <v>92</v>
      </c>
      <c r="O59" s="72">
        <v>251</v>
      </c>
      <c r="P59" s="20">
        <v>1162</v>
      </c>
      <c r="Q59" s="20">
        <v>1117</v>
      </c>
      <c r="R59" s="28">
        <v>45</v>
      </c>
    </row>
    <row r="60" spans="1:20">
      <c r="A60" s="23" t="s">
        <v>550</v>
      </c>
      <c r="B60" s="24">
        <v>8717</v>
      </c>
      <c r="C60" s="24">
        <v>4060</v>
      </c>
      <c r="D60" s="24">
        <v>3832</v>
      </c>
      <c r="E60" s="72">
        <v>104</v>
      </c>
      <c r="F60" s="72">
        <v>124</v>
      </c>
      <c r="G60" s="24">
        <v>3247</v>
      </c>
      <c r="H60" s="24">
        <v>185</v>
      </c>
      <c r="I60" s="72">
        <v>625</v>
      </c>
      <c r="J60" s="12" t="s">
        <v>11</v>
      </c>
      <c r="K60" s="24">
        <v>1338</v>
      </c>
      <c r="L60" s="24">
        <v>730</v>
      </c>
      <c r="M60" s="24">
        <v>277</v>
      </c>
      <c r="N60" s="24">
        <v>92</v>
      </c>
      <c r="O60" s="72">
        <v>252</v>
      </c>
      <c r="P60" s="20">
        <v>1158</v>
      </c>
      <c r="Q60" s="20">
        <v>1112</v>
      </c>
      <c r="R60" s="28">
        <v>46</v>
      </c>
    </row>
    <row r="61" spans="1:20">
      <c r="A61" s="23" t="s">
        <v>552</v>
      </c>
      <c r="B61" s="24">
        <v>8711</v>
      </c>
      <c r="C61" s="24">
        <v>4058</v>
      </c>
      <c r="D61" s="24">
        <v>3830</v>
      </c>
      <c r="E61" s="72">
        <v>103</v>
      </c>
      <c r="F61" s="72">
        <v>125</v>
      </c>
      <c r="G61" s="24">
        <v>3246</v>
      </c>
      <c r="H61" s="24">
        <v>185</v>
      </c>
      <c r="I61" s="72">
        <v>627</v>
      </c>
      <c r="J61" s="12" t="s">
        <v>11</v>
      </c>
      <c r="K61" s="12">
        <v>1336</v>
      </c>
      <c r="L61" s="24">
        <v>729</v>
      </c>
      <c r="M61" s="24">
        <v>277</v>
      </c>
      <c r="N61" s="24">
        <v>92</v>
      </c>
      <c r="O61" s="24">
        <v>255</v>
      </c>
      <c r="P61" s="72">
        <v>1152</v>
      </c>
      <c r="Q61" s="20">
        <v>1105</v>
      </c>
      <c r="R61" s="20">
        <v>47</v>
      </c>
    </row>
    <row r="62" spans="1:20">
      <c r="A62" s="23" t="s">
        <v>567</v>
      </c>
      <c r="B62" s="24">
        <v>8708</v>
      </c>
      <c r="C62" s="24">
        <v>4058</v>
      </c>
      <c r="D62" s="24">
        <v>3830</v>
      </c>
      <c r="E62" s="72">
        <v>103</v>
      </c>
      <c r="F62" s="72">
        <v>125</v>
      </c>
      <c r="G62" s="24">
        <v>3246</v>
      </c>
      <c r="H62" s="24">
        <v>186</v>
      </c>
      <c r="I62" s="72">
        <v>624</v>
      </c>
      <c r="J62" s="12" t="s">
        <v>11</v>
      </c>
      <c r="K62" s="12">
        <v>1334</v>
      </c>
      <c r="L62" s="24">
        <v>729</v>
      </c>
      <c r="M62" s="24">
        <v>277</v>
      </c>
      <c r="N62" s="24">
        <v>96</v>
      </c>
      <c r="O62" s="24">
        <v>257</v>
      </c>
      <c r="P62" s="72">
        <v>1147</v>
      </c>
      <c r="Q62" s="20">
        <v>1102</v>
      </c>
      <c r="R62" s="20">
        <v>45</v>
      </c>
    </row>
    <row r="63" spans="1:20">
      <c r="A63" s="23" t="s">
        <v>576</v>
      </c>
      <c r="B63" s="24">
        <v>8697</v>
      </c>
      <c r="C63" s="24">
        <v>4054</v>
      </c>
      <c r="D63" s="24">
        <v>3818</v>
      </c>
      <c r="E63" s="72">
        <v>101</v>
      </c>
      <c r="F63" s="72">
        <v>135</v>
      </c>
      <c r="G63" s="24">
        <v>3245</v>
      </c>
      <c r="H63" s="24">
        <v>186</v>
      </c>
      <c r="I63" s="72">
        <v>625</v>
      </c>
      <c r="J63" s="12" t="s">
        <v>11</v>
      </c>
      <c r="K63" s="12">
        <v>1333</v>
      </c>
      <c r="L63" s="24">
        <v>728</v>
      </c>
      <c r="M63" s="24">
        <v>277</v>
      </c>
      <c r="N63" s="24">
        <v>96</v>
      </c>
      <c r="O63" s="24">
        <v>259</v>
      </c>
      <c r="P63" s="72">
        <v>1139</v>
      </c>
      <c r="Q63" s="20">
        <v>1094</v>
      </c>
      <c r="R63" s="20">
        <v>45</v>
      </c>
    </row>
    <row r="64" spans="1:20">
      <c r="A64" s="23" t="s">
        <v>579</v>
      </c>
      <c r="B64" s="24">
        <v>8685</v>
      </c>
      <c r="C64" s="24">
        <v>4053</v>
      </c>
      <c r="D64" s="24">
        <v>3817</v>
      </c>
      <c r="E64" s="72">
        <v>101</v>
      </c>
      <c r="F64" s="72">
        <v>135</v>
      </c>
      <c r="G64" s="24">
        <v>3241</v>
      </c>
      <c r="H64" s="24">
        <v>186</v>
      </c>
      <c r="I64" s="72">
        <v>625</v>
      </c>
      <c r="J64" s="12" t="s">
        <v>11</v>
      </c>
      <c r="K64" s="12">
        <v>1332</v>
      </c>
      <c r="L64" s="12">
        <v>728</v>
      </c>
      <c r="M64" s="24">
        <v>276</v>
      </c>
      <c r="N64" s="24">
        <v>94</v>
      </c>
      <c r="O64" s="24">
        <v>262</v>
      </c>
      <c r="P64" s="24">
        <v>1129</v>
      </c>
      <c r="Q64" s="72">
        <v>1086</v>
      </c>
      <c r="R64" s="20">
        <v>43</v>
      </c>
    </row>
    <row r="65" spans="1:18">
      <c r="A65" s="23" t="s">
        <v>585</v>
      </c>
      <c r="B65" s="24">
        <v>8648</v>
      </c>
      <c r="C65" s="24">
        <v>4051</v>
      </c>
      <c r="D65" s="24">
        <v>3816</v>
      </c>
      <c r="E65" s="72">
        <v>101</v>
      </c>
      <c r="F65" s="72">
        <v>134</v>
      </c>
      <c r="G65" s="24">
        <v>3242</v>
      </c>
      <c r="H65" s="24">
        <v>186</v>
      </c>
      <c r="I65" s="72">
        <v>625</v>
      </c>
      <c r="J65" s="12" t="s">
        <v>11</v>
      </c>
      <c r="K65" s="12">
        <v>1331</v>
      </c>
      <c r="L65" s="12">
        <v>727</v>
      </c>
      <c r="M65" s="12">
        <v>276</v>
      </c>
      <c r="N65" s="24">
        <v>97</v>
      </c>
      <c r="O65" s="24">
        <v>265</v>
      </c>
      <c r="P65" s="24">
        <v>1090</v>
      </c>
      <c r="Q65" s="24">
        <v>1048</v>
      </c>
      <c r="R65" s="72">
        <v>42</v>
      </c>
    </row>
    <row r="66" spans="1:18">
      <c r="A66" s="23" t="s">
        <v>589</v>
      </c>
      <c r="B66" s="24">
        <v>8615</v>
      </c>
      <c r="C66" s="24">
        <v>4047</v>
      </c>
      <c r="D66" s="24">
        <v>3813</v>
      </c>
      <c r="E66" s="72">
        <v>101</v>
      </c>
      <c r="F66" s="72">
        <v>133</v>
      </c>
      <c r="G66" s="24">
        <v>3241</v>
      </c>
      <c r="H66" s="24">
        <v>185</v>
      </c>
      <c r="I66" s="72">
        <v>624</v>
      </c>
      <c r="J66" s="12" t="s">
        <v>11</v>
      </c>
      <c r="K66" s="12">
        <v>1330</v>
      </c>
      <c r="L66" s="12">
        <v>727</v>
      </c>
      <c r="M66" s="12">
        <v>275</v>
      </c>
      <c r="N66" s="24">
        <v>100</v>
      </c>
      <c r="O66" s="24">
        <v>265</v>
      </c>
      <c r="P66" s="24">
        <v>1062</v>
      </c>
      <c r="Q66" s="24">
        <v>1019</v>
      </c>
      <c r="R66" s="72">
        <v>43</v>
      </c>
    </row>
    <row r="67" spans="1:18">
      <c r="A67" s="23" t="s">
        <v>593</v>
      </c>
      <c r="B67" s="24">
        <v>8594</v>
      </c>
      <c r="C67" s="24">
        <v>4046</v>
      </c>
      <c r="D67" s="24">
        <v>3813</v>
      </c>
      <c r="E67" s="72">
        <v>101</v>
      </c>
      <c r="F67" s="72">
        <v>132</v>
      </c>
      <c r="G67" s="24">
        <v>3237</v>
      </c>
      <c r="H67" s="24">
        <v>185</v>
      </c>
      <c r="I67" s="72">
        <v>620</v>
      </c>
      <c r="J67" s="12" t="s">
        <v>11</v>
      </c>
      <c r="K67" s="12">
        <v>1329</v>
      </c>
      <c r="L67" s="12">
        <v>726</v>
      </c>
      <c r="M67" s="12">
        <v>275</v>
      </c>
      <c r="N67" s="24">
        <v>102</v>
      </c>
      <c r="O67" s="24">
        <v>267</v>
      </c>
      <c r="P67" s="24">
        <v>1044</v>
      </c>
      <c r="Q67" s="24">
        <v>1002</v>
      </c>
      <c r="R67" s="72">
        <v>42</v>
      </c>
    </row>
    <row r="68" spans="1:18">
      <c r="A68" s="43"/>
      <c r="B68" s="14"/>
      <c r="C68" s="13"/>
      <c r="D68" s="13"/>
      <c r="E68" s="13"/>
      <c r="F68" s="13"/>
      <c r="G68" s="13"/>
      <c r="H68" s="13"/>
      <c r="I68" s="13"/>
      <c r="J68" s="13"/>
      <c r="K68" s="13"/>
      <c r="L68" s="13"/>
      <c r="M68" s="13"/>
      <c r="N68" s="13"/>
      <c r="O68" s="13"/>
      <c r="P68" s="13"/>
      <c r="Q68" s="13"/>
      <c r="R68" s="13"/>
    </row>
    <row r="69" spans="1:18">
      <c r="A69" s="62" t="s">
        <v>359</v>
      </c>
    </row>
    <row r="70" spans="1:18">
      <c r="A70" s="28" t="s">
        <v>360</v>
      </c>
    </row>
  </sheetData>
  <mergeCells count="6">
    <mergeCell ref="B2:B3"/>
    <mergeCell ref="A2:A3"/>
    <mergeCell ref="P2:R2"/>
    <mergeCell ref="O2:O3"/>
    <mergeCell ref="G2:N2"/>
    <mergeCell ref="C2:F2"/>
  </mergeCells>
  <phoneticPr fontId="3"/>
  <pageMargins left="0.59055118110236227" right="0.59055118110236227" top="0.59055118110236227" bottom="0.59055118110236227" header="0.19685039370078741" footer="0.1968503937007874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0"/>
  <sheetViews>
    <sheetView topLeftCell="A41" zoomScaleNormal="100" zoomScaleSheetLayoutView="100" workbookViewId="0">
      <selection activeCell="B68" sqref="B68"/>
    </sheetView>
  </sheetViews>
  <sheetFormatPr defaultColWidth="8.7109375" defaultRowHeight="11.25"/>
  <cols>
    <col min="1" max="1" width="17.140625" style="28" customWidth="1"/>
    <col min="2" max="3" width="14.28515625" style="28" customWidth="1"/>
    <col min="4" max="16384" width="8.7109375" style="28"/>
  </cols>
  <sheetData>
    <row r="1" spans="1:3" ht="17.25">
      <c r="A1" s="22" t="s">
        <v>522</v>
      </c>
      <c r="B1" s="1"/>
      <c r="C1" s="1"/>
    </row>
    <row r="2" spans="1:3" s="31" customFormat="1" ht="22.5">
      <c r="A2" s="88" t="s">
        <v>367</v>
      </c>
      <c r="B2" s="139" t="s">
        <v>361</v>
      </c>
      <c r="C2" s="94" t="s">
        <v>397</v>
      </c>
    </row>
    <row r="3" spans="1:3">
      <c r="A3" s="23"/>
      <c r="B3" s="8" t="s">
        <v>362</v>
      </c>
      <c r="C3" s="8" t="s">
        <v>362</v>
      </c>
    </row>
    <row r="4" spans="1:3">
      <c r="A4" s="54" t="s">
        <v>363</v>
      </c>
      <c r="B4" s="10">
        <v>279803</v>
      </c>
      <c r="C4" s="18" t="s">
        <v>366</v>
      </c>
    </row>
    <row r="5" spans="1:3">
      <c r="A5" s="54" t="s">
        <v>364</v>
      </c>
      <c r="B5" s="10">
        <v>417049</v>
      </c>
      <c r="C5" s="18" t="s">
        <v>366</v>
      </c>
    </row>
    <row r="6" spans="1:3">
      <c r="A6" s="54" t="s">
        <v>313</v>
      </c>
      <c r="B6" s="18">
        <v>555147</v>
      </c>
      <c r="C6" s="18" t="s">
        <v>366</v>
      </c>
    </row>
    <row r="7" spans="1:3">
      <c r="A7" s="54" t="s">
        <v>314</v>
      </c>
      <c r="B7" s="18">
        <v>671535</v>
      </c>
      <c r="C7" s="18" t="s">
        <v>366</v>
      </c>
    </row>
    <row r="8" spans="1:3">
      <c r="A8" s="54" t="s">
        <v>315</v>
      </c>
      <c r="B8" s="18">
        <v>747332</v>
      </c>
      <c r="C8" s="18" t="s">
        <v>366</v>
      </c>
    </row>
    <row r="9" spans="1:3">
      <c r="A9" s="54" t="s">
        <v>316</v>
      </c>
      <c r="B9" s="18">
        <v>791783</v>
      </c>
      <c r="C9" s="18" t="s">
        <v>366</v>
      </c>
    </row>
    <row r="10" spans="1:3">
      <c r="A10" s="54" t="s">
        <v>317</v>
      </c>
      <c r="B10" s="10">
        <v>826886</v>
      </c>
      <c r="C10" s="18" t="s">
        <v>366</v>
      </c>
    </row>
    <row r="11" spans="1:3">
      <c r="A11" s="54" t="s">
        <v>318</v>
      </c>
      <c r="B11" s="18">
        <v>860638</v>
      </c>
      <c r="C11" s="18" t="s">
        <v>366</v>
      </c>
    </row>
    <row r="12" spans="1:3">
      <c r="A12" s="54" t="s">
        <v>319</v>
      </c>
      <c r="B12" s="18">
        <v>895210</v>
      </c>
      <c r="C12" s="18" t="s">
        <v>366</v>
      </c>
    </row>
    <row r="13" spans="1:3">
      <c r="A13" s="54" t="s">
        <v>320</v>
      </c>
      <c r="B13" s="18">
        <v>925780</v>
      </c>
      <c r="C13" s="18" t="s">
        <v>366</v>
      </c>
    </row>
    <row r="14" spans="1:3">
      <c r="A14" s="54" t="s">
        <v>321</v>
      </c>
      <c r="B14" s="18">
        <v>961511</v>
      </c>
      <c r="C14" s="18" t="s">
        <v>366</v>
      </c>
    </row>
    <row r="15" spans="1:3">
      <c r="A15" s="54" t="s">
        <v>322</v>
      </c>
      <c r="B15" s="10">
        <v>984279</v>
      </c>
      <c r="C15" s="18" t="s">
        <v>366</v>
      </c>
    </row>
    <row r="16" spans="1:3">
      <c r="A16" s="54" t="s">
        <v>323</v>
      </c>
      <c r="B16" s="18">
        <v>1012189</v>
      </c>
      <c r="C16" s="18" t="s">
        <v>366</v>
      </c>
    </row>
    <row r="17" spans="1:3">
      <c r="A17" s="54" t="s">
        <v>324</v>
      </c>
      <c r="B17" s="18">
        <v>1041676</v>
      </c>
      <c r="C17" s="18" t="s">
        <v>366</v>
      </c>
    </row>
    <row r="18" spans="1:3">
      <c r="A18" s="54" t="s">
        <v>325</v>
      </c>
      <c r="B18" s="18">
        <v>1056339</v>
      </c>
      <c r="C18" s="18" t="s">
        <v>366</v>
      </c>
    </row>
    <row r="19" spans="1:3">
      <c r="A19" s="54" t="s">
        <v>326</v>
      </c>
      <c r="B19" s="18">
        <v>1094139</v>
      </c>
      <c r="C19" s="18" t="s">
        <v>366</v>
      </c>
    </row>
    <row r="20" spans="1:3">
      <c r="A20" s="54" t="s">
        <v>327</v>
      </c>
      <c r="B20" s="10">
        <v>1127663</v>
      </c>
      <c r="C20" s="18" t="s">
        <v>366</v>
      </c>
    </row>
    <row r="21" spans="1:3">
      <c r="A21" s="54" t="s">
        <v>328</v>
      </c>
      <c r="B21" s="18">
        <v>1139988</v>
      </c>
      <c r="C21" s="18" t="s">
        <v>366</v>
      </c>
    </row>
    <row r="22" spans="1:3">
      <c r="A22" s="54" t="s">
        <v>329</v>
      </c>
      <c r="B22" s="18">
        <v>1173562</v>
      </c>
      <c r="C22" s="18" t="s">
        <v>366</v>
      </c>
    </row>
    <row r="23" spans="1:3">
      <c r="A23" s="54" t="s">
        <v>330</v>
      </c>
      <c r="B23" s="18">
        <v>1196483</v>
      </c>
      <c r="C23" s="18" t="s">
        <v>366</v>
      </c>
    </row>
    <row r="24" spans="1:3">
      <c r="A24" s="54" t="s">
        <v>331</v>
      </c>
      <c r="B24" s="18">
        <v>1218064</v>
      </c>
      <c r="C24" s="18" t="s">
        <v>366</v>
      </c>
    </row>
    <row r="25" spans="1:3">
      <c r="A25" s="54" t="s">
        <v>332</v>
      </c>
      <c r="B25" s="10">
        <v>1231636</v>
      </c>
      <c r="C25" s="18" t="s">
        <v>366</v>
      </c>
    </row>
    <row r="26" spans="1:3">
      <c r="A26" s="54" t="s">
        <v>333</v>
      </c>
      <c r="B26" s="10">
        <v>1249871</v>
      </c>
      <c r="C26" s="18" t="s">
        <v>366</v>
      </c>
    </row>
    <row r="27" spans="1:3">
      <c r="A27" s="54" t="s">
        <v>334</v>
      </c>
      <c r="B27" s="10">
        <v>1275472</v>
      </c>
      <c r="C27" s="18" t="s">
        <v>366</v>
      </c>
    </row>
    <row r="28" spans="1:3">
      <c r="A28" s="54" t="s">
        <v>335</v>
      </c>
      <c r="B28" s="10">
        <v>1285194</v>
      </c>
      <c r="C28" s="18" t="s">
        <v>366</v>
      </c>
    </row>
    <row r="29" spans="1:3">
      <c r="A29" s="54" t="s">
        <v>336</v>
      </c>
      <c r="B29" s="10">
        <v>1288128</v>
      </c>
      <c r="C29" s="18" t="s">
        <v>366</v>
      </c>
    </row>
    <row r="30" spans="1:3">
      <c r="A30" s="54" t="s">
        <v>337</v>
      </c>
      <c r="B30" s="10">
        <v>1307149</v>
      </c>
      <c r="C30" s="18" t="s">
        <v>366</v>
      </c>
    </row>
    <row r="31" spans="1:3">
      <c r="A31" s="54" t="s">
        <v>338</v>
      </c>
      <c r="B31" s="10">
        <v>1325174</v>
      </c>
      <c r="C31" s="18" t="s">
        <v>366</v>
      </c>
    </row>
    <row r="32" spans="1:3">
      <c r="A32" s="54" t="s">
        <v>339</v>
      </c>
      <c r="B32" s="10">
        <v>1342933</v>
      </c>
      <c r="C32" s="18" t="s">
        <v>366</v>
      </c>
    </row>
    <row r="33" spans="1:3">
      <c r="A33" s="54" t="s">
        <v>340</v>
      </c>
      <c r="B33" s="10">
        <v>1362088</v>
      </c>
      <c r="C33" s="18" t="s">
        <v>366</v>
      </c>
    </row>
    <row r="34" spans="1:3">
      <c r="A34" s="54" t="s">
        <v>341</v>
      </c>
      <c r="B34" s="10">
        <v>1377891</v>
      </c>
      <c r="C34" s="10">
        <v>45351</v>
      </c>
    </row>
    <row r="35" spans="1:3">
      <c r="A35" s="54" t="s">
        <v>342</v>
      </c>
      <c r="B35" s="10">
        <v>1392458</v>
      </c>
      <c r="C35" s="10">
        <v>86479</v>
      </c>
    </row>
    <row r="36" spans="1:3">
      <c r="A36" s="54" t="s">
        <v>343</v>
      </c>
      <c r="B36" s="10">
        <v>1410001</v>
      </c>
      <c r="C36" s="10">
        <v>140834</v>
      </c>
    </row>
    <row r="37" spans="1:3">
      <c r="A37" s="54" t="s">
        <v>344</v>
      </c>
      <c r="B37" s="10">
        <v>1430906</v>
      </c>
      <c r="C37" s="10">
        <v>185335</v>
      </c>
    </row>
    <row r="38" spans="1:3">
      <c r="A38" s="54" t="s">
        <v>345</v>
      </c>
      <c r="B38" s="10">
        <v>1449004</v>
      </c>
      <c r="C38" s="10">
        <v>220284</v>
      </c>
    </row>
    <row r="39" spans="1:3">
      <c r="A39" s="54" t="s">
        <v>346</v>
      </c>
      <c r="B39" s="20">
        <v>1449600</v>
      </c>
      <c r="C39" s="20">
        <v>239480</v>
      </c>
    </row>
    <row r="40" spans="1:3">
      <c r="A40" s="54" t="s">
        <v>347</v>
      </c>
      <c r="B40" s="20">
        <v>1370570</v>
      </c>
      <c r="C40" s="20">
        <v>250296</v>
      </c>
    </row>
    <row r="41" spans="1:3">
      <c r="A41" s="54" t="s">
        <v>348</v>
      </c>
      <c r="B41" s="20">
        <v>1410527</v>
      </c>
      <c r="C41" s="20">
        <v>287130</v>
      </c>
    </row>
    <row r="42" spans="1:3">
      <c r="A42" s="54" t="s">
        <v>349</v>
      </c>
      <c r="B42" s="20">
        <v>1441209</v>
      </c>
      <c r="C42" s="20">
        <v>316387</v>
      </c>
    </row>
    <row r="43" spans="1:3">
      <c r="A43" s="54" t="s">
        <v>350</v>
      </c>
      <c r="B43" s="20">
        <v>1461667</v>
      </c>
      <c r="C43" s="20">
        <v>345421</v>
      </c>
    </row>
    <row r="44" spans="1:3">
      <c r="A44" s="54" t="s">
        <v>351</v>
      </c>
      <c r="B44" s="20">
        <v>1460029</v>
      </c>
      <c r="C44" s="20">
        <v>372370</v>
      </c>
    </row>
    <row r="45" spans="1:3">
      <c r="A45" s="54" t="s">
        <v>352</v>
      </c>
      <c r="B45" s="20">
        <v>1471028</v>
      </c>
      <c r="C45" s="20">
        <v>400044</v>
      </c>
    </row>
    <row r="46" spans="1:3">
      <c r="A46" s="54" t="s">
        <v>353</v>
      </c>
      <c r="B46" s="20">
        <v>1492383</v>
      </c>
      <c r="C46" s="20">
        <v>423257</v>
      </c>
    </row>
    <row r="47" spans="1:3">
      <c r="A47" s="54" t="s">
        <v>354</v>
      </c>
      <c r="B47" s="20">
        <v>1514371</v>
      </c>
      <c r="C47" s="20">
        <v>438725</v>
      </c>
    </row>
    <row r="48" spans="1:3">
      <c r="A48" s="54" t="s">
        <v>355</v>
      </c>
      <c r="B48" s="20">
        <v>1522350</v>
      </c>
      <c r="C48" s="20">
        <v>452524</v>
      </c>
    </row>
    <row r="49" spans="1:16">
      <c r="A49" s="54" t="s">
        <v>356</v>
      </c>
      <c r="B49" s="20">
        <v>1511273</v>
      </c>
      <c r="C49" s="20">
        <v>463213</v>
      </c>
    </row>
    <row r="50" spans="1:16">
      <c r="A50" s="54" t="s">
        <v>357</v>
      </c>
      <c r="B50" s="20">
        <v>1499283</v>
      </c>
      <c r="C50" s="20">
        <v>466098</v>
      </c>
    </row>
    <row r="51" spans="1:16">
      <c r="A51" s="54" t="s">
        <v>358</v>
      </c>
      <c r="B51" s="20">
        <v>1500211</v>
      </c>
      <c r="C51" s="20">
        <v>474103</v>
      </c>
    </row>
    <row r="52" spans="1:16">
      <c r="A52" s="54" t="s">
        <v>410</v>
      </c>
      <c r="B52" s="20">
        <v>1515364</v>
      </c>
      <c r="C52" s="20">
        <v>492340</v>
      </c>
    </row>
    <row r="53" spans="1:16">
      <c r="A53" s="54" t="s">
        <v>435</v>
      </c>
      <c r="B53" s="20">
        <v>1523162</v>
      </c>
      <c r="C53" s="20">
        <v>511409</v>
      </c>
    </row>
    <row r="54" spans="1:16">
      <c r="A54" s="54" t="s">
        <v>486</v>
      </c>
      <c r="B54" s="20">
        <v>1553289</v>
      </c>
      <c r="C54" s="20">
        <v>540879</v>
      </c>
    </row>
    <row r="55" spans="1:16">
      <c r="A55" s="54" t="s">
        <v>526</v>
      </c>
      <c r="B55" s="20">
        <v>1593586</v>
      </c>
      <c r="C55" s="20">
        <v>578457</v>
      </c>
    </row>
    <row r="56" spans="1:16" ht="12">
      <c r="A56" s="23" t="s">
        <v>541</v>
      </c>
      <c r="B56" s="24">
        <v>1621418</v>
      </c>
      <c r="C56" s="24">
        <v>618165</v>
      </c>
      <c r="D56" s="24"/>
      <c r="E56" s="72"/>
      <c r="F56" s="72"/>
      <c r="G56" s="24"/>
      <c r="H56" s="24"/>
      <c r="I56" s="72"/>
      <c r="J56" s="24"/>
      <c r="K56" s="24"/>
      <c r="L56" s="24"/>
      <c r="M56" s="24"/>
      <c r="N56" s="24"/>
      <c r="O56" s="72"/>
      <c r="P56" s="26"/>
    </row>
    <row r="57" spans="1:16" ht="12">
      <c r="A57" s="23" t="s">
        <v>542</v>
      </c>
      <c r="B57" s="24">
        <v>1644862</v>
      </c>
      <c r="C57" s="24">
        <v>654292</v>
      </c>
      <c r="D57" s="24"/>
      <c r="E57" s="72"/>
      <c r="F57" s="72"/>
      <c r="G57" s="24"/>
      <c r="H57" s="24"/>
      <c r="I57" s="72"/>
      <c r="J57" s="24"/>
      <c r="K57" s="24"/>
      <c r="L57" s="24"/>
      <c r="M57" s="24"/>
      <c r="N57" s="24"/>
      <c r="O57" s="72"/>
      <c r="P57" s="26"/>
    </row>
    <row r="58" spans="1:16" ht="12">
      <c r="A58" s="23" t="s">
        <v>543</v>
      </c>
      <c r="B58" s="24">
        <v>1670218</v>
      </c>
      <c r="C58" s="24">
        <v>689515</v>
      </c>
      <c r="D58" s="24"/>
      <c r="E58" s="72"/>
      <c r="F58" s="72"/>
      <c r="G58" s="24"/>
      <c r="H58" s="24"/>
      <c r="I58" s="72"/>
      <c r="J58" s="24"/>
      <c r="K58" s="24"/>
      <c r="L58" s="24"/>
      <c r="M58" s="24"/>
      <c r="N58" s="24"/>
      <c r="O58" s="72"/>
      <c r="P58" s="26"/>
    </row>
    <row r="59" spans="1:16" ht="12">
      <c r="A59" s="23" t="s">
        <v>544</v>
      </c>
      <c r="B59" s="24">
        <v>1700046</v>
      </c>
      <c r="C59" s="24">
        <v>726951</v>
      </c>
      <c r="D59" s="24"/>
      <c r="E59" s="72"/>
      <c r="F59" s="72"/>
      <c r="G59" s="24"/>
      <c r="H59" s="24"/>
      <c r="I59" s="72"/>
      <c r="J59" s="24"/>
      <c r="K59" s="24"/>
      <c r="L59" s="24"/>
      <c r="M59" s="24"/>
      <c r="N59" s="24"/>
      <c r="O59" s="72"/>
      <c r="P59" s="26"/>
    </row>
    <row r="60" spans="1:16" ht="12">
      <c r="A60" s="23" t="s">
        <v>545</v>
      </c>
      <c r="B60" s="24">
        <v>1728036</v>
      </c>
      <c r="C60" s="24">
        <v>759973</v>
      </c>
      <c r="D60" s="24"/>
      <c r="E60" s="72"/>
      <c r="F60" s="72"/>
      <c r="G60" s="24"/>
      <c r="H60" s="24"/>
      <c r="I60" s="72"/>
      <c r="J60" s="24"/>
      <c r="K60" s="24"/>
      <c r="L60" s="24"/>
      <c r="M60" s="24"/>
      <c r="N60" s="24"/>
      <c r="O60" s="72"/>
      <c r="P60" s="26"/>
    </row>
    <row r="61" spans="1:16" ht="12">
      <c r="A61" s="23" t="s">
        <v>550</v>
      </c>
      <c r="B61" s="24">
        <v>1750861</v>
      </c>
      <c r="C61" s="24">
        <v>787623</v>
      </c>
      <c r="D61" s="24"/>
      <c r="E61" s="72"/>
      <c r="F61" s="72"/>
      <c r="G61" s="24"/>
      <c r="H61" s="24"/>
      <c r="I61" s="72"/>
      <c r="J61" s="24"/>
      <c r="K61" s="24"/>
      <c r="L61" s="24"/>
      <c r="M61" s="24"/>
      <c r="N61" s="24"/>
      <c r="O61" s="72"/>
      <c r="P61" s="26"/>
    </row>
    <row r="62" spans="1:16" ht="12">
      <c r="A62" s="23" t="s">
        <v>552</v>
      </c>
      <c r="B62" s="24">
        <v>1795739</v>
      </c>
      <c r="C62" s="24">
        <v>819957</v>
      </c>
      <c r="E62" s="72"/>
      <c r="F62" s="72"/>
      <c r="G62" s="24"/>
      <c r="H62" s="24"/>
      <c r="I62" s="72"/>
      <c r="J62" s="24"/>
      <c r="K62" s="24"/>
      <c r="L62" s="24"/>
      <c r="M62" s="24"/>
      <c r="N62" s="24"/>
      <c r="O62" s="72"/>
      <c r="P62" s="26"/>
    </row>
    <row r="63" spans="1:16" ht="12">
      <c r="A63" s="23" t="s">
        <v>567</v>
      </c>
      <c r="B63" s="24">
        <v>1826037</v>
      </c>
      <c r="C63" s="24">
        <v>845822</v>
      </c>
      <c r="E63" s="72"/>
      <c r="F63" s="72"/>
      <c r="G63" s="24"/>
      <c r="H63" s="24"/>
      <c r="I63" s="72"/>
      <c r="J63" s="24"/>
      <c r="K63" s="24"/>
      <c r="L63" s="24"/>
      <c r="M63" s="24"/>
      <c r="N63" s="24"/>
      <c r="O63" s="72"/>
      <c r="P63" s="26"/>
    </row>
    <row r="64" spans="1:16" ht="12">
      <c r="A64" s="23" t="s">
        <v>576</v>
      </c>
      <c r="B64" s="24">
        <v>1849755</v>
      </c>
      <c r="C64" s="24">
        <v>872237</v>
      </c>
      <c r="E64" s="72"/>
      <c r="F64" s="72"/>
      <c r="G64" s="24"/>
      <c r="H64" s="24"/>
      <c r="I64" s="72"/>
      <c r="J64" s="24"/>
      <c r="K64" s="24"/>
      <c r="L64" s="24"/>
      <c r="M64" s="24"/>
      <c r="N64" s="24"/>
      <c r="O64" s="72"/>
      <c r="P64" s="26"/>
    </row>
    <row r="65" spans="1:16" ht="12">
      <c r="A65" s="23" t="s">
        <v>579</v>
      </c>
      <c r="B65" s="24">
        <v>1834605</v>
      </c>
      <c r="C65" s="20">
        <v>867797</v>
      </c>
      <c r="E65" s="72"/>
      <c r="F65" s="72"/>
      <c r="G65" s="24"/>
      <c r="H65" s="24"/>
      <c r="I65" s="72"/>
      <c r="J65" s="24"/>
      <c r="K65" s="24"/>
      <c r="L65" s="24"/>
      <c r="M65" s="24"/>
      <c r="N65" s="24"/>
      <c r="O65" s="72"/>
      <c r="P65" s="26"/>
    </row>
    <row r="66" spans="1:16" ht="12">
      <c r="A66" s="23" t="s">
        <v>585</v>
      </c>
      <c r="B66" s="24">
        <v>1822967</v>
      </c>
      <c r="C66" s="20">
        <v>865206</v>
      </c>
      <c r="E66" s="72"/>
      <c r="F66" s="72"/>
      <c r="G66" s="24"/>
      <c r="H66" s="24"/>
      <c r="I66" s="72"/>
      <c r="J66" s="24"/>
      <c r="K66" s="24"/>
      <c r="L66" s="24"/>
      <c r="M66" s="24"/>
      <c r="N66" s="24"/>
      <c r="O66" s="72"/>
      <c r="P66" s="26"/>
    </row>
    <row r="67" spans="1:16" ht="12">
      <c r="A67" s="23" t="s">
        <v>589</v>
      </c>
      <c r="B67" s="24">
        <v>1820399</v>
      </c>
      <c r="C67" s="20">
        <v>864145</v>
      </c>
      <c r="E67" s="72"/>
      <c r="F67" s="72"/>
      <c r="G67" s="24"/>
      <c r="H67" s="24"/>
      <c r="I67" s="72"/>
      <c r="J67" s="24"/>
      <c r="K67" s="24"/>
      <c r="L67" s="24"/>
      <c r="M67" s="24"/>
      <c r="N67" s="24"/>
      <c r="O67" s="72"/>
      <c r="P67" s="26"/>
    </row>
    <row r="68" spans="1:16" ht="12">
      <c r="A68" s="23" t="s">
        <v>593</v>
      </c>
      <c r="B68" s="24">
        <v>1802297</v>
      </c>
      <c r="C68" s="20">
        <v>860664</v>
      </c>
      <c r="E68" s="72"/>
      <c r="F68" s="72"/>
      <c r="G68" s="24"/>
      <c r="H68" s="24"/>
      <c r="I68" s="72"/>
      <c r="J68" s="24"/>
      <c r="K68" s="24"/>
      <c r="L68" s="24"/>
      <c r="M68" s="24"/>
      <c r="N68" s="24"/>
      <c r="O68" s="72"/>
      <c r="P68" s="26"/>
    </row>
    <row r="69" spans="1:16">
      <c r="A69" s="75"/>
      <c r="B69" s="13"/>
      <c r="C69" s="13"/>
    </row>
    <row r="70" spans="1:16">
      <c r="A70" s="62" t="s">
        <v>365</v>
      </c>
    </row>
  </sheetData>
  <phoneticPr fontId="3"/>
  <pageMargins left="0.59055118110236227" right="0.59055118110236227"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1"/>
  <sheetViews>
    <sheetView topLeftCell="A68" zoomScaleNormal="100" workbookViewId="0">
      <selection activeCell="D91" sqref="D91"/>
    </sheetView>
  </sheetViews>
  <sheetFormatPr defaultColWidth="9.140625" defaultRowHeight="11.25"/>
  <cols>
    <col min="1" max="1" width="20.7109375" style="1" customWidth="1"/>
    <col min="2" max="46" width="7.140625" style="1" customWidth="1"/>
    <col min="47" max="16384" width="9.140625" style="1"/>
  </cols>
  <sheetData>
    <row r="1" spans="1:46" s="96" customFormat="1" ht="17.25">
      <c r="A1" s="96" t="s">
        <v>506</v>
      </c>
    </row>
    <row r="2" spans="1:46" ht="22.5" customHeight="1">
      <c r="A2" s="148" t="s">
        <v>120</v>
      </c>
      <c r="B2" s="146" t="s">
        <v>116</v>
      </c>
      <c r="C2" s="147"/>
      <c r="D2" s="148"/>
      <c r="E2" s="146" t="s">
        <v>114</v>
      </c>
      <c r="F2" s="147"/>
      <c r="G2" s="148"/>
      <c r="H2" s="146" t="s">
        <v>115</v>
      </c>
      <c r="I2" s="147"/>
      <c r="J2" s="148"/>
      <c r="K2" s="149" t="s">
        <v>467</v>
      </c>
      <c r="L2" s="147"/>
      <c r="M2" s="148"/>
      <c r="N2" s="146" t="s">
        <v>474</v>
      </c>
      <c r="O2" s="147"/>
      <c r="P2" s="148"/>
      <c r="Q2" s="146" t="s">
        <v>475</v>
      </c>
      <c r="R2" s="147"/>
      <c r="S2" s="148"/>
      <c r="T2" s="146" t="s">
        <v>476</v>
      </c>
      <c r="U2" s="147"/>
      <c r="V2" s="148"/>
      <c r="W2" s="146" t="s">
        <v>477</v>
      </c>
      <c r="X2" s="147"/>
      <c r="Y2" s="148"/>
      <c r="Z2" s="146" t="s">
        <v>478</v>
      </c>
      <c r="AA2" s="147"/>
      <c r="AB2" s="148"/>
      <c r="AC2" s="146" t="s">
        <v>479</v>
      </c>
      <c r="AD2" s="147"/>
      <c r="AE2" s="148"/>
      <c r="AF2" s="146" t="s">
        <v>480</v>
      </c>
      <c r="AG2" s="147"/>
      <c r="AH2" s="148"/>
      <c r="AI2" s="146" t="s">
        <v>117</v>
      </c>
      <c r="AJ2" s="147"/>
      <c r="AK2" s="148"/>
      <c r="AL2" s="146" t="s">
        <v>118</v>
      </c>
      <c r="AM2" s="147"/>
      <c r="AN2" s="148"/>
      <c r="AO2" s="146" t="s">
        <v>119</v>
      </c>
      <c r="AP2" s="147"/>
      <c r="AQ2" s="148"/>
      <c r="AR2" s="146" t="s">
        <v>481</v>
      </c>
      <c r="AS2" s="147"/>
      <c r="AT2" s="147"/>
    </row>
    <row r="3" spans="1:46">
      <c r="A3" s="150"/>
      <c r="B3" s="118" t="s">
        <v>15</v>
      </c>
      <c r="C3" s="118" t="s">
        <v>399</v>
      </c>
      <c r="D3" s="118" t="s">
        <v>35</v>
      </c>
      <c r="E3" s="118" t="s">
        <v>15</v>
      </c>
      <c r="F3" s="118" t="s">
        <v>399</v>
      </c>
      <c r="G3" s="118" t="s">
        <v>35</v>
      </c>
      <c r="H3" s="118" t="s">
        <v>15</v>
      </c>
      <c r="I3" s="118" t="s">
        <v>399</v>
      </c>
      <c r="J3" s="118" t="s">
        <v>35</v>
      </c>
      <c r="K3" s="118" t="s">
        <v>15</v>
      </c>
      <c r="L3" s="118" t="s">
        <v>399</v>
      </c>
      <c r="M3" s="118" t="s">
        <v>35</v>
      </c>
      <c r="N3" s="118" t="s">
        <v>15</v>
      </c>
      <c r="O3" s="118" t="s">
        <v>399</v>
      </c>
      <c r="P3" s="118" t="s">
        <v>35</v>
      </c>
      <c r="Q3" s="118" t="s">
        <v>15</v>
      </c>
      <c r="R3" s="118" t="s">
        <v>399</v>
      </c>
      <c r="S3" s="118" t="s">
        <v>35</v>
      </c>
      <c r="T3" s="118" t="s">
        <v>15</v>
      </c>
      <c r="U3" s="118" t="s">
        <v>399</v>
      </c>
      <c r="V3" s="118" t="s">
        <v>35</v>
      </c>
      <c r="W3" s="118" t="s">
        <v>15</v>
      </c>
      <c r="X3" s="118" t="s">
        <v>399</v>
      </c>
      <c r="Y3" s="118" t="s">
        <v>35</v>
      </c>
      <c r="Z3" s="118" t="s">
        <v>15</v>
      </c>
      <c r="AA3" s="118" t="s">
        <v>399</v>
      </c>
      <c r="AB3" s="118" t="s">
        <v>35</v>
      </c>
      <c r="AC3" s="118" t="s">
        <v>15</v>
      </c>
      <c r="AD3" s="118" t="s">
        <v>399</v>
      </c>
      <c r="AE3" s="118" t="s">
        <v>35</v>
      </c>
      <c r="AF3" s="118" t="s">
        <v>15</v>
      </c>
      <c r="AG3" s="118" t="s">
        <v>399</v>
      </c>
      <c r="AH3" s="118" t="s">
        <v>35</v>
      </c>
      <c r="AI3" s="118" t="s">
        <v>15</v>
      </c>
      <c r="AJ3" s="118" t="s">
        <v>399</v>
      </c>
      <c r="AK3" s="118" t="s">
        <v>35</v>
      </c>
      <c r="AL3" s="118" t="s">
        <v>15</v>
      </c>
      <c r="AM3" s="118" t="s">
        <v>399</v>
      </c>
      <c r="AN3" s="118" t="s">
        <v>35</v>
      </c>
      <c r="AO3" s="118" t="s">
        <v>15</v>
      </c>
      <c r="AP3" s="118" t="s">
        <v>399</v>
      </c>
      <c r="AQ3" s="118" t="s">
        <v>35</v>
      </c>
      <c r="AR3" s="118" t="s">
        <v>15</v>
      </c>
      <c r="AS3" s="118" t="s">
        <v>399</v>
      </c>
      <c r="AT3" s="130" t="s">
        <v>35</v>
      </c>
    </row>
    <row r="4" spans="1:46">
      <c r="A4" s="129"/>
      <c r="B4" s="72" t="s">
        <v>5</v>
      </c>
      <c r="C4" s="72" t="s">
        <v>5</v>
      </c>
      <c r="D4" s="72" t="s">
        <v>5</v>
      </c>
      <c r="E4" s="72" t="s">
        <v>5</v>
      </c>
      <c r="F4" s="72" t="s">
        <v>5</v>
      </c>
      <c r="G4" s="72" t="s">
        <v>5</v>
      </c>
      <c r="H4" s="72" t="s">
        <v>5</v>
      </c>
      <c r="I4" s="72" t="s">
        <v>5</v>
      </c>
      <c r="J4" s="72" t="s">
        <v>5</v>
      </c>
      <c r="K4" s="72" t="s">
        <v>5</v>
      </c>
      <c r="L4" s="72" t="s">
        <v>5</v>
      </c>
      <c r="M4" s="72" t="s">
        <v>5</v>
      </c>
      <c r="N4" s="72" t="s">
        <v>5</v>
      </c>
      <c r="O4" s="72" t="s">
        <v>5</v>
      </c>
      <c r="P4" s="72" t="s">
        <v>5</v>
      </c>
      <c r="Q4" s="72" t="s">
        <v>5</v>
      </c>
      <c r="R4" s="72" t="s">
        <v>5</v>
      </c>
      <c r="S4" s="72" t="s">
        <v>5</v>
      </c>
      <c r="T4" s="72" t="s">
        <v>5</v>
      </c>
      <c r="U4" s="72" t="s">
        <v>5</v>
      </c>
      <c r="V4" s="72" t="s">
        <v>5</v>
      </c>
      <c r="W4" s="72" t="s">
        <v>5</v>
      </c>
      <c r="X4" s="72" t="s">
        <v>5</v>
      </c>
      <c r="Y4" s="72" t="s">
        <v>5</v>
      </c>
      <c r="Z4" s="72" t="s">
        <v>5</v>
      </c>
      <c r="AA4" s="72" t="s">
        <v>5</v>
      </c>
      <c r="AB4" s="72" t="s">
        <v>5</v>
      </c>
      <c r="AC4" s="72" t="s">
        <v>5</v>
      </c>
      <c r="AD4" s="72" t="s">
        <v>5</v>
      </c>
      <c r="AE4" s="72" t="s">
        <v>5</v>
      </c>
      <c r="AF4" s="72" t="s">
        <v>5</v>
      </c>
      <c r="AG4" s="72" t="s">
        <v>5</v>
      </c>
      <c r="AH4" s="72" t="s">
        <v>5</v>
      </c>
      <c r="AI4" s="72" t="s">
        <v>5</v>
      </c>
      <c r="AJ4" s="72" t="s">
        <v>5</v>
      </c>
      <c r="AK4" s="72" t="s">
        <v>5</v>
      </c>
      <c r="AL4" s="72" t="s">
        <v>5</v>
      </c>
      <c r="AM4" s="72" t="s">
        <v>5</v>
      </c>
      <c r="AN4" s="72" t="s">
        <v>5</v>
      </c>
      <c r="AO4" s="72" t="s">
        <v>5</v>
      </c>
      <c r="AP4" s="72" t="s">
        <v>5</v>
      </c>
      <c r="AQ4" s="72" t="s">
        <v>5</v>
      </c>
      <c r="AR4" s="72" t="s">
        <v>5</v>
      </c>
      <c r="AS4" s="72" t="s">
        <v>5</v>
      </c>
      <c r="AT4" s="72" t="s">
        <v>5</v>
      </c>
    </row>
    <row r="5" spans="1:46">
      <c r="A5" s="23" t="s">
        <v>55</v>
      </c>
      <c r="B5" s="72">
        <v>165</v>
      </c>
      <c r="C5" s="72" t="s">
        <v>11</v>
      </c>
      <c r="D5" s="72" t="s">
        <v>11</v>
      </c>
      <c r="E5" s="72">
        <v>691</v>
      </c>
      <c r="F5" s="72" t="s">
        <v>400</v>
      </c>
      <c r="G5" s="72" t="s">
        <v>400</v>
      </c>
      <c r="H5" s="72">
        <v>573</v>
      </c>
      <c r="I5" s="72" t="s">
        <v>400</v>
      </c>
      <c r="J5" s="72" t="s">
        <v>400</v>
      </c>
      <c r="K5" s="72">
        <v>147</v>
      </c>
      <c r="L5" s="72" t="s">
        <v>400</v>
      </c>
      <c r="M5" s="72" t="s">
        <v>400</v>
      </c>
      <c r="N5" s="72" t="s">
        <v>11</v>
      </c>
      <c r="O5" s="72" t="s">
        <v>11</v>
      </c>
      <c r="P5" s="72" t="s">
        <v>11</v>
      </c>
      <c r="Q5" s="72" t="s">
        <v>401</v>
      </c>
      <c r="R5" s="72" t="s">
        <v>401</v>
      </c>
      <c r="S5" s="72" t="s">
        <v>401</v>
      </c>
      <c r="T5" s="72" t="s">
        <v>121</v>
      </c>
      <c r="U5" s="72" t="s">
        <v>121</v>
      </c>
      <c r="V5" s="72" t="s">
        <v>121</v>
      </c>
      <c r="W5" s="72">
        <v>2</v>
      </c>
      <c r="X5" s="72" t="s">
        <v>11</v>
      </c>
      <c r="Y5" s="72" t="s">
        <v>11</v>
      </c>
      <c r="Z5" s="72">
        <v>1</v>
      </c>
      <c r="AA5" s="72" t="s">
        <v>11</v>
      </c>
      <c r="AB5" s="72" t="s">
        <v>11</v>
      </c>
      <c r="AC5" s="72" t="s">
        <v>401</v>
      </c>
      <c r="AD5" s="72" t="s">
        <v>401</v>
      </c>
      <c r="AE5" s="72" t="s">
        <v>401</v>
      </c>
      <c r="AF5" s="72" t="s">
        <v>401</v>
      </c>
      <c r="AG5" s="72" t="s">
        <v>401</v>
      </c>
      <c r="AH5" s="72" t="s">
        <v>401</v>
      </c>
      <c r="AI5" s="72">
        <v>43</v>
      </c>
      <c r="AJ5" s="72" t="s">
        <v>11</v>
      </c>
      <c r="AK5" s="72" t="s">
        <v>11</v>
      </c>
      <c r="AL5" s="72" t="s">
        <v>11</v>
      </c>
      <c r="AM5" s="72" t="s">
        <v>11</v>
      </c>
      <c r="AN5" s="72" t="s">
        <v>11</v>
      </c>
      <c r="AO5" s="72" t="s">
        <v>11</v>
      </c>
      <c r="AP5" s="72" t="s">
        <v>11</v>
      </c>
      <c r="AQ5" s="72" t="s">
        <v>11</v>
      </c>
      <c r="AR5" s="72" t="s">
        <v>401</v>
      </c>
      <c r="AS5" s="72" t="s">
        <v>401</v>
      </c>
      <c r="AT5" s="72" t="s">
        <v>401</v>
      </c>
    </row>
    <row r="6" spans="1:46">
      <c r="A6" s="23" t="s">
        <v>56</v>
      </c>
      <c r="B6" s="72">
        <v>196</v>
      </c>
      <c r="C6" s="72" t="s">
        <v>11</v>
      </c>
      <c r="D6" s="72" t="s">
        <v>11</v>
      </c>
      <c r="E6" s="72">
        <v>698</v>
      </c>
      <c r="F6" s="72" t="s">
        <v>400</v>
      </c>
      <c r="G6" s="72" t="s">
        <v>400</v>
      </c>
      <c r="H6" s="72">
        <v>464</v>
      </c>
      <c r="I6" s="72" t="s">
        <v>400</v>
      </c>
      <c r="J6" s="72" t="s">
        <v>400</v>
      </c>
      <c r="K6" s="72">
        <v>185</v>
      </c>
      <c r="L6" s="72" t="s">
        <v>400</v>
      </c>
      <c r="M6" s="72" t="s">
        <v>400</v>
      </c>
      <c r="N6" s="72" t="s">
        <v>11</v>
      </c>
      <c r="O6" s="72" t="s">
        <v>11</v>
      </c>
      <c r="P6" s="72" t="s">
        <v>11</v>
      </c>
      <c r="Q6" s="72" t="s">
        <v>401</v>
      </c>
      <c r="R6" s="72" t="s">
        <v>401</v>
      </c>
      <c r="S6" s="72" t="s">
        <v>401</v>
      </c>
      <c r="T6" s="72" t="s">
        <v>121</v>
      </c>
      <c r="U6" s="72" t="s">
        <v>121</v>
      </c>
      <c r="V6" s="72" t="s">
        <v>121</v>
      </c>
      <c r="W6" s="72">
        <v>3</v>
      </c>
      <c r="X6" s="72" t="s">
        <v>11</v>
      </c>
      <c r="Y6" s="72" t="s">
        <v>11</v>
      </c>
      <c r="Z6" s="72">
        <v>4</v>
      </c>
      <c r="AA6" s="72" t="s">
        <v>11</v>
      </c>
      <c r="AB6" s="72" t="s">
        <v>11</v>
      </c>
      <c r="AC6" s="72" t="s">
        <v>401</v>
      </c>
      <c r="AD6" s="72" t="s">
        <v>401</v>
      </c>
      <c r="AE6" s="72" t="s">
        <v>401</v>
      </c>
      <c r="AF6" s="72" t="s">
        <v>401</v>
      </c>
      <c r="AG6" s="72" t="s">
        <v>401</v>
      </c>
      <c r="AH6" s="72" t="s">
        <v>401</v>
      </c>
      <c r="AI6" s="72">
        <v>101</v>
      </c>
      <c r="AJ6" s="72" t="s">
        <v>11</v>
      </c>
      <c r="AK6" s="72" t="s">
        <v>11</v>
      </c>
      <c r="AL6" s="72">
        <v>9</v>
      </c>
      <c r="AM6" s="72" t="s">
        <v>11</v>
      </c>
      <c r="AN6" s="72" t="s">
        <v>11</v>
      </c>
      <c r="AO6" s="72" t="s">
        <v>11</v>
      </c>
      <c r="AP6" s="72" t="s">
        <v>11</v>
      </c>
      <c r="AQ6" s="72" t="s">
        <v>11</v>
      </c>
      <c r="AR6" s="72" t="s">
        <v>401</v>
      </c>
      <c r="AS6" s="72" t="s">
        <v>401</v>
      </c>
      <c r="AT6" s="72" t="s">
        <v>401</v>
      </c>
    </row>
    <row r="7" spans="1:46">
      <c r="A7" s="23" t="s">
        <v>57</v>
      </c>
      <c r="B7" s="72">
        <v>215</v>
      </c>
      <c r="C7" s="72" t="s">
        <v>11</v>
      </c>
      <c r="D7" s="72" t="s">
        <v>11</v>
      </c>
      <c r="E7" s="72">
        <v>705</v>
      </c>
      <c r="F7" s="72" t="s">
        <v>400</v>
      </c>
      <c r="G7" s="72" t="s">
        <v>400</v>
      </c>
      <c r="H7" s="72">
        <v>461</v>
      </c>
      <c r="I7" s="72" t="s">
        <v>400</v>
      </c>
      <c r="J7" s="72" t="s">
        <v>400</v>
      </c>
      <c r="K7" s="72">
        <v>187</v>
      </c>
      <c r="L7" s="72" t="s">
        <v>400</v>
      </c>
      <c r="M7" s="72" t="s">
        <v>400</v>
      </c>
      <c r="N7" s="72" t="s">
        <v>11</v>
      </c>
      <c r="O7" s="72" t="s">
        <v>11</v>
      </c>
      <c r="P7" s="72" t="s">
        <v>11</v>
      </c>
      <c r="Q7" s="72" t="s">
        <v>401</v>
      </c>
      <c r="R7" s="72" t="s">
        <v>401</v>
      </c>
      <c r="S7" s="72" t="s">
        <v>401</v>
      </c>
      <c r="T7" s="72" t="s">
        <v>121</v>
      </c>
      <c r="U7" s="72" t="s">
        <v>121</v>
      </c>
      <c r="V7" s="72" t="s">
        <v>121</v>
      </c>
      <c r="W7" s="72">
        <v>3</v>
      </c>
      <c r="X7" s="72" t="s">
        <v>11</v>
      </c>
      <c r="Y7" s="72" t="s">
        <v>11</v>
      </c>
      <c r="Z7" s="72">
        <v>4</v>
      </c>
      <c r="AA7" s="72" t="s">
        <v>11</v>
      </c>
      <c r="AB7" s="72" t="s">
        <v>11</v>
      </c>
      <c r="AC7" s="72" t="s">
        <v>401</v>
      </c>
      <c r="AD7" s="72" t="s">
        <v>401</v>
      </c>
      <c r="AE7" s="72" t="s">
        <v>401</v>
      </c>
      <c r="AF7" s="72" t="s">
        <v>401</v>
      </c>
      <c r="AG7" s="72" t="s">
        <v>401</v>
      </c>
      <c r="AH7" s="72" t="s">
        <v>401</v>
      </c>
      <c r="AI7" s="72">
        <v>181</v>
      </c>
      <c r="AJ7" s="72" t="s">
        <v>11</v>
      </c>
      <c r="AK7" s="72" t="s">
        <v>11</v>
      </c>
      <c r="AL7" s="72">
        <v>9</v>
      </c>
      <c r="AM7" s="72" t="s">
        <v>11</v>
      </c>
      <c r="AN7" s="72" t="s">
        <v>11</v>
      </c>
      <c r="AO7" s="72">
        <v>9</v>
      </c>
      <c r="AP7" s="72" t="s">
        <v>11</v>
      </c>
      <c r="AQ7" s="72" t="s">
        <v>11</v>
      </c>
      <c r="AR7" s="72" t="s">
        <v>401</v>
      </c>
      <c r="AS7" s="72" t="s">
        <v>401</v>
      </c>
      <c r="AT7" s="72" t="s">
        <v>401</v>
      </c>
    </row>
    <row r="8" spans="1:46">
      <c r="A8" s="23" t="s">
        <v>58</v>
      </c>
      <c r="B8" s="72">
        <v>256</v>
      </c>
      <c r="C8" s="72">
        <v>166</v>
      </c>
      <c r="D8" s="72">
        <v>90</v>
      </c>
      <c r="E8" s="72">
        <v>715</v>
      </c>
      <c r="F8" s="72">
        <v>708</v>
      </c>
      <c r="G8" s="72">
        <v>7</v>
      </c>
      <c r="H8" s="72">
        <v>439</v>
      </c>
      <c r="I8" s="72">
        <v>403</v>
      </c>
      <c r="J8" s="72">
        <v>36</v>
      </c>
      <c r="K8" s="72">
        <v>200</v>
      </c>
      <c r="L8" s="72">
        <v>165</v>
      </c>
      <c r="M8" s="72">
        <v>35</v>
      </c>
      <c r="N8" s="72">
        <v>2</v>
      </c>
      <c r="O8" s="72" t="s">
        <v>11</v>
      </c>
      <c r="P8" s="72" t="s">
        <v>11</v>
      </c>
      <c r="Q8" s="72" t="s">
        <v>401</v>
      </c>
      <c r="R8" s="72" t="s">
        <v>401</v>
      </c>
      <c r="S8" s="72" t="s">
        <v>401</v>
      </c>
      <c r="T8" s="72" t="s">
        <v>121</v>
      </c>
      <c r="U8" s="72" t="s">
        <v>121</v>
      </c>
      <c r="V8" s="72" t="s">
        <v>121</v>
      </c>
      <c r="W8" s="72">
        <v>3</v>
      </c>
      <c r="X8" s="72">
        <v>3</v>
      </c>
      <c r="Y8" s="72" t="s">
        <v>401</v>
      </c>
      <c r="Z8" s="72">
        <v>4</v>
      </c>
      <c r="AA8" s="72">
        <v>4</v>
      </c>
      <c r="AB8" s="72" t="s">
        <v>401</v>
      </c>
      <c r="AC8" s="72" t="s">
        <v>401</v>
      </c>
      <c r="AD8" s="72" t="s">
        <v>401</v>
      </c>
      <c r="AE8" s="72" t="s">
        <v>401</v>
      </c>
      <c r="AF8" s="72" t="s">
        <v>401</v>
      </c>
      <c r="AG8" s="72" t="s">
        <v>401</v>
      </c>
      <c r="AH8" s="72" t="s">
        <v>401</v>
      </c>
      <c r="AI8" s="72">
        <v>359</v>
      </c>
      <c r="AJ8" s="72">
        <v>16</v>
      </c>
      <c r="AK8" s="72">
        <v>343</v>
      </c>
      <c r="AL8" s="72">
        <v>10</v>
      </c>
      <c r="AM8" s="72">
        <v>5</v>
      </c>
      <c r="AN8" s="72">
        <v>5</v>
      </c>
      <c r="AO8" s="72">
        <v>10</v>
      </c>
      <c r="AP8" s="72">
        <v>3</v>
      </c>
      <c r="AQ8" s="72">
        <v>7</v>
      </c>
      <c r="AR8" s="72" t="s">
        <v>401</v>
      </c>
      <c r="AS8" s="72" t="s">
        <v>401</v>
      </c>
      <c r="AT8" s="72" t="s">
        <v>401</v>
      </c>
    </row>
    <row r="9" spans="1:46">
      <c r="A9" s="23" t="s">
        <v>59</v>
      </c>
      <c r="B9" s="72">
        <v>296</v>
      </c>
      <c r="C9" s="72">
        <v>193</v>
      </c>
      <c r="D9" s="72">
        <v>103</v>
      </c>
      <c r="E9" s="72">
        <v>715</v>
      </c>
      <c r="F9" s="72">
        <v>708</v>
      </c>
      <c r="G9" s="72">
        <v>7</v>
      </c>
      <c r="H9" s="72">
        <v>424</v>
      </c>
      <c r="I9" s="72">
        <v>389</v>
      </c>
      <c r="J9" s="72">
        <v>35</v>
      </c>
      <c r="K9" s="72">
        <v>199</v>
      </c>
      <c r="L9" s="72">
        <v>164</v>
      </c>
      <c r="M9" s="72">
        <v>35</v>
      </c>
      <c r="N9" s="72" t="s">
        <v>11</v>
      </c>
      <c r="O9" s="72" t="s">
        <v>11</v>
      </c>
      <c r="P9" s="72" t="s">
        <v>11</v>
      </c>
      <c r="Q9" s="72" t="s">
        <v>401</v>
      </c>
      <c r="R9" s="72" t="s">
        <v>401</v>
      </c>
      <c r="S9" s="72" t="s">
        <v>401</v>
      </c>
      <c r="T9" s="72" t="s">
        <v>121</v>
      </c>
      <c r="U9" s="72" t="s">
        <v>121</v>
      </c>
      <c r="V9" s="72" t="s">
        <v>121</v>
      </c>
      <c r="W9" s="72">
        <v>3</v>
      </c>
      <c r="X9" s="72">
        <v>3</v>
      </c>
      <c r="Y9" s="72" t="s">
        <v>401</v>
      </c>
      <c r="Z9" s="72">
        <v>4</v>
      </c>
      <c r="AA9" s="72">
        <v>4</v>
      </c>
      <c r="AB9" s="72" t="s">
        <v>401</v>
      </c>
      <c r="AC9" s="72" t="s">
        <v>401</v>
      </c>
      <c r="AD9" s="72" t="s">
        <v>401</v>
      </c>
      <c r="AE9" s="72" t="s">
        <v>401</v>
      </c>
      <c r="AF9" s="72" t="s">
        <v>401</v>
      </c>
      <c r="AG9" s="72" t="s">
        <v>401</v>
      </c>
      <c r="AH9" s="72" t="s">
        <v>401</v>
      </c>
      <c r="AI9" s="72">
        <v>373</v>
      </c>
      <c r="AJ9" s="72">
        <v>16</v>
      </c>
      <c r="AK9" s="72">
        <v>357</v>
      </c>
      <c r="AL9" s="72">
        <v>11</v>
      </c>
      <c r="AM9" s="72">
        <v>6</v>
      </c>
      <c r="AN9" s="72">
        <v>5</v>
      </c>
      <c r="AO9" s="72">
        <v>12</v>
      </c>
      <c r="AP9" s="72">
        <v>3</v>
      </c>
      <c r="AQ9" s="72">
        <v>9</v>
      </c>
      <c r="AR9" s="72" t="s">
        <v>401</v>
      </c>
      <c r="AS9" s="72" t="s">
        <v>401</v>
      </c>
      <c r="AT9" s="72" t="s">
        <v>401</v>
      </c>
    </row>
    <row r="10" spans="1:46">
      <c r="A10" s="23" t="s">
        <v>60</v>
      </c>
      <c r="B10" s="72">
        <v>354</v>
      </c>
      <c r="C10" s="72">
        <v>230</v>
      </c>
      <c r="D10" s="72">
        <v>124</v>
      </c>
      <c r="E10" s="72">
        <v>720</v>
      </c>
      <c r="F10" s="72">
        <v>712</v>
      </c>
      <c r="G10" s="72">
        <v>8</v>
      </c>
      <c r="H10" s="72">
        <v>420</v>
      </c>
      <c r="I10" s="72">
        <v>384</v>
      </c>
      <c r="J10" s="72">
        <v>36</v>
      </c>
      <c r="K10" s="72">
        <v>205</v>
      </c>
      <c r="L10" s="72">
        <v>169</v>
      </c>
      <c r="M10" s="72">
        <v>36</v>
      </c>
      <c r="N10" s="72" t="s">
        <v>11</v>
      </c>
      <c r="O10" s="72" t="s">
        <v>11</v>
      </c>
      <c r="P10" s="72" t="s">
        <v>11</v>
      </c>
      <c r="Q10" s="72" t="s">
        <v>401</v>
      </c>
      <c r="R10" s="72" t="s">
        <v>401</v>
      </c>
      <c r="S10" s="72" t="s">
        <v>401</v>
      </c>
      <c r="T10" s="72" t="s">
        <v>121</v>
      </c>
      <c r="U10" s="72" t="s">
        <v>121</v>
      </c>
      <c r="V10" s="72" t="s">
        <v>121</v>
      </c>
      <c r="W10" s="72">
        <v>3</v>
      </c>
      <c r="X10" s="72">
        <v>3</v>
      </c>
      <c r="Y10" s="72" t="s">
        <v>401</v>
      </c>
      <c r="Z10" s="72">
        <v>4</v>
      </c>
      <c r="AA10" s="72">
        <v>4</v>
      </c>
      <c r="AB10" s="72" t="s">
        <v>401</v>
      </c>
      <c r="AC10" s="72">
        <v>1</v>
      </c>
      <c r="AD10" s="72">
        <v>1</v>
      </c>
      <c r="AE10" s="72" t="s">
        <v>401</v>
      </c>
      <c r="AF10" s="72" t="s">
        <v>401</v>
      </c>
      <c r="AG10" s="72" t="s">
        <v>401</v>
      </c>
      <c r="AH10" s="72" t="s">
        <v>401</v>
      </c>
      <c r="AI10" s="72">
        <v>396</v>
      </c>
      <c r="AJ10" s="72">
        <v>17</v>
      </c>
      <c r="AK10" s="72">
        <v>379</v>
      </c>
      <c r="AL10" s="72">
        <v>12</v>
      </c>
      <c r="AM10" s="72">
        <v>7</v>
      </c>
      <c r="AN10" s="72">
        <v>5</v>
      </c>
      <c r="AO10" s="72">
        <v>12</v>
      </c>
      <c r="AP10" s="72">
        <v>3</v>
      </c>
      <c r="AQ10" s="72">
        <v>9</v>
      </c>
      <c r="AR10" s="72" t="s">
        <v>401</v>
      </c>
      <c r="AS10" s="72" t="s">
        <v>401</v>
      </c>
      <c r="AT10" s="72" t="s">
        <v>401</v>
      </c>
    </row>
    <row r="11" spans="1:46">
      <c r="A11" s="23" t="s">
        <v>61</v>
      </c>
      <c r="B11" s="72">
        <v>415</v>
      </c>
      <c r="C11" s="72">
        <v>253</v>
      </c>
      <c r="D11" s="72">
        <v>162</v>
      </c>
      <c r="E11" s="72">
        <v>727</v>
      </c>
      <c r="F11" s="72">
        <v>718</v>
      </c>
      <c r="G11" s="72">
        <v>9</v>
      </c>
      <c r="H11" s="72">
        <v>416</v>
      </c>
      <c r="I11" s="72">
        <v>379</v>
      </c>
      <c r="J11" s="72">
        <v>37</v>
      </c>
      <c r="K11" s="72">
        <v>204</v>
      </c>
      <c r="L11" s="72">
        <v>167</v>
      </c>
      <c r="M11" s="72">
        <v>37</v>
      </c>
      <c r="N11" s="72" t="s">
        <v>11</v>
      </c>
      <c r="O11" s="72" t="s">
        <v>11</v>
      </c>
      <c r="P11" s="72" t="s">
        <v>11</v>
      </c>
      <c r="Q11" s="72" t="s">
        <v>401</v>
      </c>
      <c r="R11" s="72" t="s">
        <v>401</v>
      </c>
      <c r="S11" s="72" t="s">
        <v>401</v>
      </c>
      <c r="T11" s="72" t="s">
        <v>121</v>
      </c>
      <c r="U11" s="72" t="s">
        <v>121</v>
      </c>
      <c r="V11" s="72" t="s">
        <v>121</v>
      </c>
      <c r="W11" s="72">
        <v>3</v>
      </c>
      <c r="X11" s="72">
        <v>3</v>
      </c>
      <c r="Y11" s="72" t="s">
        <v>401</v>
      </c>
      <c r="Z11" s="72">
        <v>4</v>
      </c>
      <c r="AA11" s="72">
        <v>4</v>
      </c>
      <c r="AB11" s="72" t="s">
        <v>401</v>
      </c>
      <c r="AC11" s="72">
        <v>1</v>
      </c>
      <c r="AD11" s="72">
        <v>1</v>
      </c>
      <c r="AE11" s="72" t="s">
        <v>401</v>
      </c>
      <c r="AF11" s="72" t="s">
        <v>401</v>
      </c>
      <c r="AG11" s="72" t="s">
        <v>401</v>
      </c>
      <c r="AH11" s="72" t="s">
        <v>401</v>
      </c>
      <c r="AI11" s="72">
        <v>420</v>
      </c>
      <c r="AJ11" s="72">
        <v>16</v>
      </c>
      <c r="AK11" s="72">
        <v>404</v>
      </c>
      <c r="AL11" s="72">
        <v>12</v>
      </c>
      <c r="AM11" s="72">
        <v>7</v>
      </c>
      <c r="AN11" s="72">
        <v>5</v>
      </c>
      <c r="AO11" s="72">
        <v>12</v>
      </c>
      <c r="AP11" s="72">
        <v>3</v>
      </c>
      <c r="AQ11" s="72">
        <v>9</v>
      </c>
      <c r="AR11" s="72" t="s">
        <v>401</v>
      </c>
      <c r="AS11" s="72" t="s">
        <v>401</v>
      </c>
      <c r="AT11" s="72" t="s">
        <v>401</v>
      </c>
    </row>
    <row r="12" spans="1:46">
      <c r="A12" s="23" t="s">
        <v>62</v>
      </c>
      <c r="B12" s="72">
        <v>482</v>
      </c>
      <c r="C12" s="72">
        <v>292</v>
      </c>
      <c r="D12" s="72">
        <v>190</v>
      </c>
      <c r="E12" s="72">
        <v>734</v>
      </c>
      <c r="F12" s="72">
        <v>723</v>
      </c>
      <c r="G12" s="72">
        <v>11</v>
      </c>
      <c r="H12" s="72">
        <v>417</v>
      </c>
      <c r="I12" s="72">
        <v>380</v>
      </c>
      <c r="J12" s="72">
        <v>37</v>
      </c>
      <c r="K12" s="72">
        <v>207</v>
      </c>
      <c r="L12" s="72">
        <v>168</v>
      </c>
      <c r="M12" s="72">
        <v>39</v>
      </c>
      <c r="N12" s="72">
        <v>2</v>
      </c>
      <c r="O12" s="72" t="s">
        <v>11</v>
      </c>
      <c r="P12" s="72" t="s">
        <v>11</v>
      </c>
      <c r="Q12" s="72" t="s">
        <v>401</v>
      </c>
      <c r="R12" s="72" t="s">
        <v>401</v>
      </c>
      <c r="S12" s="72" t="s">
        <v>401</v>
      </c>
      <c r="T12" s="72" t="s">
        <v>121</v>
      </c>
      <c r="U12" s="72" t="s">
        <v>121</v>
      </c>
      <c r="V12" s="72" t="s">
        <v>121</v>
      </c>
      <c r="W12" s="72">
        <v>3</v>
      </c>
      <c r="X12" s="72">
        <v>3</v>
      </c>
      <c r="Y12" s="72" t="s">
        <v>401</v>
      </c>
      <c r="Z12" s="72">
        <v>4</v>
      </c>
      <c r="AA12" s="72">
        <v>4</v>
      </c>
      <c r="AB12" s="72" t="s">
        <v>401</v>
      </c>
      <c r="AC12" s="72">
        <v>1</v>
      </c>
      <c r="AD12" s="72">
        <v>1</v>
      </c>
      <c r="AE12" s="72" t="s">
        <v>401</v>
      </c>
      <c r="AF12" s="72" t="s">
        <v>401</v>
      </c>
      <c r="AG12" s="72" t="s">
        <v>401</v>
      </c>
      <c r="AH12" s="72" t="s">
        <v>401</v>
      </c>
      <c r="AI12" s="72">
        <v>433</v>
      </c>
      <c r="AJ12" s="72">
        <v>16</v>
      </c>
      <c r="AK12" s="72">
        <v>417</v>
      </c>
      <c r="AL12" s="72">
        <v>12</v>
      </c>
      <c r="AM12" s="72">
        <v>7</v>
      </c>
      <c r="AN12" s="72">
        <v>5</v>
      </c>
      <c r="AO12" s="72">
        <v>15</v>
      </c>
      <c r="AP12" s="72">
        <v>3</v>
      </c>
      <c r="AQ12" s="72">
        <v>12</v>
      </c>
      <c r="AR12" s="72" t="s">
        <v>401</v>
      </c>
      <c r="AS12" s="72" t="s">
        <v>401</v>
      </c>
      <c r="AT12" s="72" t="s">
        <v>401</v>
      </c>
    </row>
    <row r="13" spans="1:46">
      <c r="A13" s="23" t="s">
        <v>63</v>
      </c>
      <c r="B13" s="72">
        <v>524</v>
      </c>
      <c r="C13" s="72">
        <v>320</v>
      </c>
      <c r="D13" s="72">
        <v>204</v>
      </c>
      <c r="E13" s="72">
        <v>741</v>
      </c>
      <c r="F13" s="72">
        <v>729</v>
      </c>
      <c r="G13" s="72">
        <v>12</v>
      </c>
      <c r="H13" s="72">
        <v>414</v>
      </c>
      <c r="I13" s="72">
        <v>379</v>
      </c>
      <c r="J13" s="72">
        <v>35</v>
      </c>
      <c r="K13" s="72">
        <v>203</v>
      </c>
      <c r="L13" s="72">
        <v>164</v>
      </c>
      <c r="M13" s="72">
        <v>39</v>
      </c>
      <c r="N13" s="72">
        <v>2</v>
      </c>
      <c r="O13" s="72" t="s">
        <v>11</v>
      </c>
      <c r="P13" s="72" t="s">
        <v>11</v>
      </c>
      <c r="Q13" s="72" t="s">
        <v>401</v>
      </c>
      <c r="R13" s="72" t="s">
        <v>401</v>
      </c>
      <c r="S13" s="72" t="s">
        <v>401</v>
      </c>
      <c r="T13" s="72" t="s">
        <v>121</v>
      </c>
      <c r="U13" s="72" t="s">
        <v>121</v>
      </c>
      <c r="V13" s="72" t="s">
        <v>121</v>
      </c>
      <c r="W13" s="72">
        <v>3</v>
      </c>
      <c r="X13" s="72">
        <v>3</v>
      </c>
      <c r="Y13" s="72" t="s">
        <v>401</v>
      </c>
      <c r="Z13" s="72">
        <v>4</v>
      </c>
      <c r="AA13" s="72">
        <v>4</v>
      </c>
      <c r="AB13" s="72" t="s">
        <v>401</v>
      </c>
      <c r="AC13" s="72">
        <v>1</v>
      </c>
      <c r="AD13" s="72">
        <v>1</v>
      </c>
      <c r="AE13" s="72" t="s">
        <v>401</v>
      </c>
      <c r="AF13" s="72" t="s">
        <v>401</v>
      </c>
      <c r="AG13" s="72" t="s">
        <v>401</v>
      </c>
      <c r="AH13" s="72" t="s">
        <v>401</v>
      </c>
      <c r="AI13" s="72">
        <v>442</v>
      </c>
      <c r="AJ13" s="72">
        <v>15</v>
      </c>
      <c r="AK13" s="72">
        <v>427</v>
      </c>
      <c r="AL13" s="72">
        <v>12</v>
      </c>
      <c r="AM13" s="72">
        <v>7</v>
      </c>
      <c r="AN13" s="72">
        <v>5</v>
      </c>
      <c r="AO13" s="72">
        <v>14</v>
      </c>
      <c r="AP13" s="72">
        <v>2</v>
      </c>
      <c r="AQ13" s="72">
        <v>12</v>
      </c>
      <c r="AR13" s="72" t="s">
        <v>401</v>
      </c>
      <c r="AS13" s="72" t="s">
        <v>401</v>
      </c>
      <c r="AT13" s="72" t="s">
        <v>401</v>
      </c>
    </row>
    <row r="14" spans="1:46">
      <c r="A14" s="23" t="s">
        <v>64</v>
      </c>
      <c r="B14" s="72">
        <v>550</v>
      </c>
      <c r="C14" s="72">
        <v>344</v>
      </c>
      <c r="D14" s="72">
        <v>206</v>
      </c>
      <c r="E14" s="72">
        <v>742</v>
      </c>
      <c r="F14" s="72">
        <v>730</v>
      </c>
      <c r="G14" s="72">
        <v>12</v>
      </c>
      <c r="H14" s="72">
        <v>413</v>
      </c>
      <c r="I14" s="72">
        <v>379</v>
      </c>
      <c r="J14" s="72">
        <v>34</v>
      </c>
      <c r="K14" s="72">
        <v>204</v>
      </c>
      <c r="L14" s="72">
        <v>164</v>
      </c>
      <c r="M14" s="72">
        <v>40</v>
      </c>
      <c r="N14" s="72">
        <v>1</v>
      </c>
      <c r="O14" s="72" t="s">
        <v>11</v>
      </c>
      <c r="P14" s="72" t="s">
        <v>11</v>
      </c>
      <c r="Q14" s="72" t="s">
        <v>401</v>
      </c>
      <c r="R14" s="72" t="s">
        <v>401</v>
      </c>
      <c r="S14" s="72" t="s">
        <v>401</v>
      </c>
      <c r="T14" s="72" t="s">
        <v>121</v>
      </c>
      <c r="U14" s="72" t="s">
        <v>121</v>
      </c>
      <c r="V14" s="72" t="s">
        <v>121</v>
      </c>
      <c r="W14" s="72">
        <v>3</v>
      </c>
      <c r="X14" s="72">
        <v>3</v>
      </c>
      <c r="Y14" s="72" t="s">
        <v>401</v>
      </c>
      <c r="Z14" s="72">
        <v>4</v>
      </c>
      <c r="AA14" s="72">
        <v>4</v>
      </c>
      <c r="AB14" s="72" t="s">
        <v>401</v>
      </c>
      <c r="AC14" s="72">
        <v>1</v>
      </c>
      <c r="AD14" s="72">
        <v>1</v>
      </c>
      <c r="AE14" s="72" t="s">
        <v>401</v>
      </c>
      <c r="AF14" s="72" t="s">
        <v>401</v>
      </c>
      <c r="AG14" s="72" t="s">
        <v>401</v>
      </c>
      <c r="AH14" s="72" t="s">
        <v>401</v>
      </c>
      <c r="AI14" s="72">
        <v>435</v>
      </c>
      <c r="AJ14" s="72">
        <v>7</v>
      </c>
      <c r="AK14" s="72">
        <v>428</v>
      </c>
      <c r="AL14" s="72">
        <v>12</v>
      </c>
      <c r="AM14" s="72">
        <v>7</v>
      </c>
      <c r="AN14" s="72">
        <v>5</v>
      </c>
      <c r="AO14" s="72">
        <v>14</v>
      </c>
      <c r="AP14" s="72">
        <v>1</v>
      </c>
      <c r="AQ14" s="72">
        <v>13</v>
      </c>
      <c r="AR14" s="72" t="s">
        <v>401</v>
      </c>
      <c r="AS14" s="72" t="s">
        <v>401</v>
      </c>
      <c r="AT14" s="72" t="s">
        <v>401</v>
      </c>
    </row>
    <row r="15" spans="1:46">
      <c r="A15" s="23" t="s">
        <v>65</v>
      </c>
      <c r="B15" s="72">
        <v>557</v>
      </c>
      <c r="C15" s="72">
        <v>350</v>
      </c>
      <c r="D15" s="72">
        <v>207</v>
      </c>
      <c r="E15" s="72">
        <v>746</v>
      </c>
      <c r="F15" s="72">
        <v>734</v>
      </c>
      <c r="G15" s="72">
        <v>12</v>
      </c>
      <c r="H15" s="72">
        <v>410</v>
      </c>
      <c r="I15" s="72">
        <v>375</v>
      </c>
      <c r="J15" s="72">
        <v>35</v>
      </c>
      <c r="K15" s="72">
        <v>202</v>
      </c>
      <c r="L15" s="72">
        <v>162</v>
      </c>
      <c r="M15" s="72">
        <v>40</v>
      </c>
      <c r="N15" s="72">
        <v>1</v>
      </c>
      <c r="O15" s="72" t="s">
        <v>11</v>
      </c>
      <c r="P15" s="72" t="s">
        <v>11</v>
      </c>
      <c r="Q15" s="72" t="s">
        <v>401</v>
      </c>
      <c r="R15" s="72" t="s">
        <v>401</v>
      </c>
      <c r="S15" s="72" t="s">
        <v>401</v>
      </c>
      <c r="T15" s="72" t="s">
        <v>121</v>
      </c>
      <c r="U15" s="72" t="s">
        <v>121</v>
      </c>
      <c r="V15" s="72" t="s">
        <v>121</v>
      </c>
      <c r="W15" s="72">
        <v>3</v>
      </c>
      <c r="X15" s="72">
        <v>3</v>
      </c>
      <c r="Y15" s="72" t="s">
        <v>401</v>
      </c>
      <c r="Z15" s="72">
        <v>4</v>
      </c>
      <c r="AA15" s="72">
        <v>4</v>
      </c>
      <c r="AB15" s="72" t="s">
        <v>401</v>
      </c>
      <c r="AC15" s="72">
        <v>3</v>
      </c>
      <c r="AD15" s="72">
        <v>3</v>
      </c>
      <c r="AE15" s="72" t="s">
        <v>401</v>
      </c>
      <c r="AF15" s="72" t="s">
        <v>401</v>
      </c>
      <c r="AG15" s="72" t="s">
        <v>401</v>
      </c>
      <c r="AH15" s="72" t="s">
        <v>401</v>
      </c>
      <c r="AI15" s="72">
        <v>418</v>
      </c>
      <c r="AJ15" s="72">
        <v>7</v>
      </c>
      <c r="AK15" s="72">
        <v>411</v>
      </c>
      <c r="AL15" s="72">
        <v>12</v>
      </c>
      <c r="AM15" s="72">
        <v>7</v>
      </c>
      <c r="AN15" s="72">
        <v>5</v>
      </c>
      <c r="AO15" s="72">
        <v>13</v>
      </c>
      <c r="AP15" s="72">
        <v>1</v>
      </c>
      <c r="AQ15" s="72">
        <v>12</v>
      </c>
      <c r="AR15" s="72" t="s">
        <v>401</v>
      </c>
      <c r="AS15" s="72" t="s">
        <v>401</v>
      </c>
      <c r="AT15" s="72" t="s">
        <v>401</v>
      </c>
    </row>
    <row r="16" spans="1:46">
      <c r="A16" s="23" t="s">
        <v>66</v>
      </c>
      <c r="B16" s="72">
        <v>571</v>
      </c>
      <c r="C16" s="72">
        <v>365</v>
      </c>
      <c r="D16" s="72">
        <v>206</v>
      </c>
      <c r="E16" s="72">
        <v>745</v>
      </c>
      <c r="F16" s="72">
        <v>733</v>
      </c>
      <c r="G16" s="72">
        <v>12</v>
      </c>
      <c r="H16" s="72">
        <v>397</v>
      </c>
      <c r="I16" s="72">
        <v>365</v>
      </c>
      <c r="J16" s="72">
        <v>32</v>
      </c>
      <c r="K16" s="72">
        <v>202</v>
      </c>
      <c r="L16" s="72">
        <v>172</v>
      </c>
      <c r="M16" s="72">
        <v>40</v>
      </c>
      <c r="N16" s="72">
        <v>1</v>
      </c>
      <c r="O16" s="72">
        <v>1</v>
      </c>
      <c r="P16" s="72" t="s">
        <v>401</v>
      </c>
      <c r="Q16" s="72" t="s">
        <v>401</v>
      </c>
      <c r="R16" s="72" t="s">
        <v>401</v>
      </c>
      <c r="S16" s="72" t="s">
        <v>401</v>
      </c>
      <c r="T16" s="72" t="s">
        <v>121</v>
      </c>
      <c r="U16" s="72" t="s">
        <v>121</v>
      </c>
      <c r="V16" s="72" t="s">
        <v>121</v>
      </c>
      <c r="W16" s="72">
        <v>3</v>
      </c>
      <c r="X16" s="72">
        <v>3</v>
      </c>
      <c r="Y16" s="72" t="s">
        <v>401</v>
      </c>
      <c r="Z16" s="72">
        <v>4</v>
      </c>
      <c r="AA16" s="72">
        <v>4</v>
      </c>
      <c r="AB16" s="72" t="s">
        <v>401</v>
      </c>
      <c r="AC16" s="72">
        <v>5</v>
      </c>
      <c r="AD16" s="72">
        <v>5</v>
      </c>
      <c r="AE16" s="72" t="s">
        <v>401</v>
      </c>
      <c r="AF16" s="72" t="s">
        <v>401</v>
      </c>
      <c r="AG16" s="72" t="s">
        <v>401</v>
      </c>
      <c r="AH16" s="72" t="s">
        <v>401</v>
      </c>
      <c r="AI16" s="72">
        <v>401</v>
      </c>
      <c r="AJ16" s="72">
        <v>7</v>
      </c>
      <c r="AK16" s="72">
        <v>394</v>
      </c>
      <c r="AL16" s="72">
        <v>12</v>
      </c>
      <c r="AM16" s="72">
        <v>7</v>
      </c>
      <c r="AN16" s="72">
        <v>5</v>
      </c>
      <c r="AO16" s="72">
        <v>13</v>
      </c>
      <c r="AP16" s="72">
        <v>1</v>
      </c>
      <c r="AQ16" s="72">
        <v>12</v>
      </c>
      <c r="AR16" s="72" t="s">
        <v>401</v>
      </c>
      <c r="AS16" s="72" t="s">
        <v>401</v>
      </c>
      <c r="AT16" s="72" t="s">
        <v>401</v>
      </c>
    </row>
    <row r="17" spans="1:46">
      <c r="A17" s="23" t="s">
        <v>67</v>
      </c>
      <c r="B17" s="72">
        <v>580</v>
      </c>
      <c r="C17" s="72">
        <v>370</v>
      </c>
      <c r="D17" s="72">
        <v>210</v>
      </c>
      <c r="E17" s="72">
        <v>746</v>
      </c>
      <c r="F17" s="72">
        <v>734</v>
      </c>
      <c r="G17" s="72">
        <v>12</v>
      </c>
      <c r="H17" s="72">
        <v>391</v>
      </c>
      <c r="I17" s="72">
        <v>357</v>
      </c>
      <c r="J17" s="72">
        <v>34</v>
      </c>
      <c r="K17" s="72">
        <v>197</v>
      </c>
      <c r="L17" s="72">
        <v>157</v>
      </c>
      <c r="M17" s="72">
        <v>40</v>
      </c>
      <c r="N17" s="72">
        <v>1</v>
      </c>
      <c r="O17" s="72">
        <v>1</v>
      </c>
      <c r="P17" s="72" t="s">
        <v>401</v>
      </c>
      <c r="Q17" s="72" t="s">
        <v>401</v>
      </c>
      <c r="R17" s="72" t="s">
        <v>401</v>
      </c>
      <c r="S17" s="72" t="s">
        <v>401</v>
      </c>
      <c r="T17" s="72" t="s">
        <v>121</v>
      </c>
      <c r="U17" s="72" t="s">
        <v>121</v>
      </c>
      <c r="V17" s="72" t="s">
        <v>121</v>
      </c>
      <c r="W17" s="72">
        <v>3</v>
      </c>
      <c r="X17" s="72">
        <v>3</v>
      </c>
      <c r="Y17" s="72" t="s">
        <v>401</v>
      </c>
      <c r="Z17" s="72">
        <v>4</v>
      </c>
      <c r="AA17" s="72">
        <v>4</v>
      </c>
      <c r="AB17" s="72" t="s">
        <v>401</v>
      </c>
      <c r="AC17" s="72">
        <v>6</v>
      </c>
      <c r="AD17" s="72">
        <v>6</v>
      </c>
      <c r="AE17" s="72" t="s">
        <v>401</v>
      </c>
      <c r="AF17" s="72" t="s">
        <v>401</v>
      </c>
      <c r="AG17" s="72" t="s">
        <v>401</v>
      </c>
      <c r="AH17" s="72" t="s">
        <v>401</v>
      </c>
      <c r="AI17" s="72">
        <v>417</v>
      </c>
      <c r="AJ17" s="72">
        <v>6</v>
      </c>
      <c r="AK17" s="72">
        <v>411</v>
      </c>
      <c r="AL17" s="72">
        <v>12</v>
      </c>
      <c r="AM17" s="72">
        <v>7</v>
      </c>
      <c r="AN17" s="72">
        <v>5</v>
      </c>
      <c r="AO17" s="72">
        <v>14</v>
      </c>
      <c r="AP17" s="72">
        <v>1</v>
      </c>
      <c r="AQ17" s="72">
        <v>13</v>
      </c>
      <c r="AR17" s="72" t="s">
        <v>401</v>
      </c>
      <c r="AS17" s="72" t="s">
        <v>401</v>
      </c>
      <c r="AT17" s="72" t="s">
        <v>401</v>
      </c>
    </row>
    <row r="18" spans="1:46">
      <c r="A18" s="23" t="s">
        <v>68</v>
      </c>
      <c r="B18" s="72">
        <v>585</v>
      </c>
      <c r="C18" s="72">
        <v>372</v>
      </c>
      <c r="D18" s="72">
        <v>213</v>
      </c>
      <c r="E18" s="72">
        <v>747</v>
      </c>
      <c r="F18" s="72">
        <v>735</v>
      </c>
      <c r="G18" s="72">
        <v>12</v>
      </c>
      <c r="H18" s="72">
        <v>388</v>
      </c>
      <c r="I18" s="72">
        <v>350</v>
      </c>
      <c r="J18" s="72">
        <v>38</v>
      </c>
      <c r="K18" s="72">
        <v>196</v>
      </c>
      <c r="L18" s="72">
        <v>155</v>
      </c>
      <c r="M18" s="72">
        <v>41</v>
      </c>
      <c r="N18" s="72">
        <v>1</v>
      </c>
      <c r="O18" s="72">
        <v>1</v>
      </c>
      <c r="P18" s="72" t="s">
        <v>401</v>
      </c>
      <c r="Q18" s="72" t="s">
        <v>401</v>
      </c>
      <c r="R18" s="72" t="s">
        <v>401</v>
      </c>
      <c r="S18" s="72" t="s">
        <v>401</v>
      </c>
      <c r="T18" s="72" t="s">
        <v>121</v>
      </c>
      <c r="U18" s="72" t="s">
        <v>121</v>
      </c>
      <c r="V18" s="72" t="s">
        <v>121</v>
      </c>
      <c r="W18" s="72">
        <v>3</v>
      </c>
      <c r="X18" s="72">
        <v>3</v>
      </c>
      <c r="Y18" s="72" t="s">
        <v>401</v>
      </c>
      <c r="Z18" s="72">
        <v>4</v>
      </c>
      <c r="AA18" s="72">
        <v>4</v>
      </c>
      <c r="AB18" s="72" t="s">
        <v>401</v>
      </c>
      <c r="AC18" s="72">
        <v>6</v>
      </c>
      <c r="AD18" s="72">
        <v>6</v>
      </c>
      <c r="AE18" s="72" t="s">
        <v>401</v>
      </c>
      <c r="AF18" s="72" t="s">
        <v>401</v>
      </c>
      <c r="AG18" s="72" t="s">
        <v>401</v>
      </c>
      <c r="AH18" s="72" t="s">
        <v>401</v>
      </c>
      <c r="AI18" s="72">
        <v>425</v>
      </c>
      <c r="AJ18" s="72">
        <v>4</v>
      </c>
      <c r="AK18" s="72">
        <v>421</v>
      </c>
      <c r="AL18" s="72">
        <v>12</v>
      </c>
      <c r="AM18" s="72">
        <v>7</v>
      </c>
      <c r="AN18" s="72">
        <v>5</v>
      </c>
      <c r="AO18" s="72">
        <v>15</v>
      </c>
      <c r="AP18" s="72">
        <v>1</v>
      </c>
      <c r="AQ18" s="72">
        <v>14</v>
      </c>
      <c r="AR18" s="72" t="s">
        <v>401</v>
      </c>
      <c r="AS18" s="72" t="s">
        <v>401</v>
      </c>
      <c r="AT18" s="72" t="s">
        <v>401</v>
      </c>
    </row>
    <row r="19" spans="1:46">
      <c r="A19" s="23" t="s">
        <v>69</v>
      </c>
      <c r="B19" s="72">
        <v>589</v>
      </c>
      <c r="C19" s="72">
        <v>379</v>
      </c>
      <c r="D19" s="72">
        <v>210</v>
      </c>
      <c r="E19" s="72">
        <v>747</v>
      </c>
      <c r="F19" s="72">
        <v>735</v>
      </c>
      <c r="G19" s="72">
        <v>12</v>
      </c>
      <c r="H19" s="72">
        <v>376</v>
      </c>
      <c r="I19" s="72">
        <v>337</v>
      </c>
      <c r="J19" s="72">
        <v>39</v>
      </c>
      <c r="K19" s="72">
        <v>201</v>
      </c>
      <c r="L19" s="72">
        <v>158</v>
      </c>
      <c r="M19" s="72">
        <v>43</v>
      </c>
      <c r="N19" s="72">
        <v>1</v>
      </c>
      <c r="O19" s="72">
        <v>1</v>
      </c>
      <c r="P19" s="72" t="s">
        <v>401</v>
      </c>
      <c r="Q19" s="72" t="s">
        <v>401</v>
      </c>
      <c r="R19" s="72" t="s">
        <v>401</v>
      </c>
      <c r="S19" s="72" t="s">
        <v>401</v>
      </c>
      <c r="T19" s="72" t="s">
        <v>121</v>
      </c>
      <c r="U19" s="72" t="s">
        <v>121</v>
      </c>
      <c r="V19" s="72" t="s">
        <v>121</v>
      </c>
      <c r="W19" s="72">
        <v>3</v>
      </c>
      <c r="X19" s="72">
        <v>3</v>
      </c>
      <c r="Y19" s="72" t="s">
        <v>401</v>
      </c>
      <c r="Z19" s="72">
        <v>4</v>
      </c>
      <c r="AA19" s="72">
        <v>4</v>
      </c>
      <c r="AB19" s="72" t="s">
        <v>401</v>
      </c>
      <c r="AC19" s="72">
        <v>7</v>
      </c>
      <c r="AD19" s="72">
        <v>7</v>
      </c>
      <c r="AE19" s="72" t="s">
        <v>401</v>
      </c>
      <c r="AF19" s="72" t="s">
        <v>401</v>
      </c>
      <c r="AG19" s="72" t="s">
        <v>401</v>
      </c>
      <c r="AH19" s="72" t="s">
        <v>401</v>
      </c>
      <c r="AI19" s="72">
        <v>411</v>
      </c>
      <c r="AJ19" s="72">
        <v>5</v>
      </c>
      <c r="AK19" s="72">
        <v>406</v>
      </c>
      <c r="AL19" s="72">
        <v>12</v>
      </c>
      <c r="AM19" s="72">
        <v>7</v>
      </c>
      <c r="AN19" s="72">
        <v>5</v>
      </c>
      <c r="AO19" s="72">
        <v>17</v>
      </c>
      <c r="AP19" s="72">
        <v>1</v>
      </c>
      <c r="AQ19" s="72">
        <v>16</v>
      </c>
      <c r="AR19" s="72">
        <v>1</v>
      </c>
      <c r="AS19" s="72">
        <v>1</v>
      </c>
      <c r="AT19" s="72" t="s">
        <v>401</v>
      </c>
    </row>
    <row r="20" spans="1:46">
      <c r="A20" s="23" t="s">
        <v>70</v>
      </c>
      <c r="B20" s="72">
        <v>594</v>
      </c>
      <c r="C20" s="72">
        <v>384</v>
      </c>
      <c r="D20" s="72">
        <v>210</v>
      </c>
      <c r="E20" s="72">
        <v>744</v>
      </c>
      <c r="F20" s="72">
        <v>732</v>
      </c>
      <c r="G20" s="72">
        <v>12</v>
      </c>
      <c r="H20" s="72">
        <v>375</v>
      </c>
      <c r="I20" s="72">
        <v>335</v>
      </c>
      <c r="J20" s="72">
        <v>40</v>
      </c>
      <c r="K20" s="72">
        <v>208</v>
      </c>
      <c r="L20" s="72">
        <v>162</v>
      </c>
      <c r="M20" s="72">
        <v>46</v>
      </c>
      <c r="N20" s="72">
        <v>1</v>
      </c>
      <c r="O20" s="72">
        <v>1</v>
      </c>
      <c r="P20" s="72" t="s">
        <v>401</v>
      </c>
      <c r="Q20" s="72" t="s">
        <v>401</v>
      </c>
      <c r="R20" s="72" t="s">
        <v>401</v>
      </c>
      <c r="S20" s="72" t="s">
        <v>401</v>
      </c>
      <c r="T20" s="72" t="s">
        <v>121</v>
      </c>
      <c r="U20" s="72" t="s">
        <v>121</v>
      </c>
      <c r="V20" s="72" t="s">
        <v>121</v>
      </c>
      <c r="W20" s="72">
        <v>3</v>
      </c>
      <c r="X20" s="72">
        <v>3</v>
      </c>
      <c r="Y20" s="72" t="s">
        <v>401</v>
      </c>
      <c r="Z20" s="72">
        <v>4</v>
      </c>
      <c r="AA20" s="72">
        <v>4</v>
      </c>
      <c r="AB20" s="72" t="s">
        <v>401</v>
      </c>
      <c r="AC20" s="72">
        <v>8</v>
      </c>
      <c r="AD20" s="72">
        <v>8</v>
      </c>
      <c r="AE20" s="72" t="s">
        <v>401</v>
      </c>
      <c r="AF20" s="72" t="s">
        <v>401</v>
      </c>
      <c r="AG20" s="72" t="s">
        <v>401</v>
      </c>
      <c r="AH20" s="72" t="s">
        <v>401</v>
      </c>
      <c r="AI20" s="72">
        <v>407</v>
      </c>
      <c r="AJ20" s="72">
        <v>8</v>
      </c>
      <c r="AK20" s="72">
        <v>399</v>
      </c>
      <c r="AL20" s="72">
        <v>13</v>
      </c>
      <c r="AM20" s="72">
        <v>7</v>
      </c>
      <c r="AN20" s="72">
        <v>6</v>
      </c>
      <c r="AO20" s="72">
        <v>18</v>
      </c>
      <c r="AP20" s="72">
        <v>1</v>
      </c>
      <c r="AQ20" s="72">
        <v>17</v>
      </c>
      <c r="AR20" s="72">
        <v>2</v>
      </c>
      <c r="AS20" s="72">
        <v>2</v>
      </c>
      <c r="AT20" s="72" t="s">
        <v>401</v>
      </c>
    </row>
    <row r="21" spans="1:46">
      <c r="A21" s="23" t="s">
        <v>71</v>
      </c>
      <c r="B21" s="72">
        <v>606</v>
      </c>
      <c r="C21" s="72">
        <v>393</v>
      </c>
      <c r="D21" s="72">
        <v>213</v>
      </c>
      <c r="E21" s="72">
        <v>742</v>
      </c>
      <c r="F21" s="72">
        <v>730</v>
      </c>
      <c r="G21" s="72">
        <v>12</v>
      </c>
      <c r="H21" s="72">
        <v>369</v>
      </c>
      <c r="I21" s="72">
        <v>330</v>
      </c>
      <c r="J21" s="72">
        <v>39</v>
      </c>
      <c r="K21" s="72">
        <v>204</v>
      </c>
      <c r="L21" s="72">
        <v>156</v>
      </c>
      <c r="M21" s="72">
        <v>48</v>
      </c>
      <c r="N21" s="72">
        <v>1</v>
      </c>
      <c r="O21" s="72">
        <v>1</v>
      </c>
      <c r="P21" s="72" t="s">
        <v>401</v>
      </c>
      <c r="Q21" s="72" t="s">
        <v>401</v>
      </c>
      <c r="R21" s="72" t="s">
        <v>401</v>
      </c>
      <c r="S21" s="72" t="s">
        <v>401</v>
      </c>
      <c r="T21" s="72" t="s">
        <v>121</v>
      </c>
      <c r="U21" s="72" t="s">
        <v>121</v>
      </c>
      <c r="V21" s="72" t="s">
        <v>121</v>
      </c>
      <c r="W21" s="72">
        <v>3</v>
      </c>
      <c r="X21" s="72">
        <v>3</v>
      </c>
      <c r="Y21" s="72" t="s">
        <v>401</v>
      </c>
      <c r="Z21" s="72">
        <v>4</v>
      </c>
      <c r="AA21" s="72">
        <v>4</v>
      </c>
      <c r="AB21" s="72" t="s">
        <v>401</v>
      </c>
      <c r="AC21" s="72">
        <v>8</v>
      </c>
      <c r="AD21" s="72">
        <v>8</v>
      </c>
      <c r="AE21" s="72" t="s">
        <v>401</v>
      </c>
      <c r="AF21" s="72" t="s">
        <v>401</v>
      </c>
      <c r="AG21" s="72" t="s">
        <v>401</v>
      </c>
      <c r="AH21" s="72" t="s">
        <v>401</v>
      </c>
      <c r="AI21" s="72">
        <v>404</v>
      </c>
      <c r="AJ21" s="72">
        <v>9</v>
      </c>
      <c r="AK21" s="72">
        <v>395</v>
      </c>
      <c r="AL21" s="72">
        <v>16</v>
      </c>
      <c r="AM21" s="72">
        <v>7</v>
      </c>
      <c r="AN21" s="72">
        <v>9</v>
      </c>
      <c r="AO21" s="72">
        <v>19</v>
      </c>
      <c r="AP21" s="72">
        <v>1</v>
      </c>
      <c r="AQ21" s="72">
        <v>18</v>
      </c>
      <c r="AR21" s="72">
        <v>2</v>
      </c>
      <c r="AS21" s="72">
        <v>2</v>
      </c>
      <c r="AT21" s="72" t="s">
        <v>401</v>
      </c>
    </row>
    <row r="22" spans="1:46">
      <c r="A22" s="23" t="s">
        <v>72</v>
      </c>
      <c r="B22" s="72">
        <v>626</v>
      </c>
      <c r="C22" s="72">
        <v>407</v>
      </c>
      <c r="D22" s="72">
        <v>219</v>
      </c>
      <c r="E22" s="72">
        <v>740</v>
      </c>
      <c r="F22" s="72">
        <v>729</v>
      </c>
      <c r="G22" s="72">
        <v>11</v>
      </c>
      <c r="H22" s="72">
        <v>362</v>
      </c>
      <c r="I22" s="72">
        <v>323</v>
      </c>
      <c r="J22" s="72">
        <v>39</v>
      </c>
      <c r="K22" s="72">
        <v>201</v>
      </c>
      <c r="L22" s="72">
        <v>154</v>
      </c>
      <c r="M22" s="72">
        <v>47</v>
      </c>
      <c r="N22" s="72">
        <v>1</v>
      </c>
      <c r="O22" s="72">
        <v>1</v>
      </c>
      <c r="P22" s="72" t="s">
        <v>401</v>
      </c>
      <c r="Q22" s="72" t="s">
        <v>401</v>
      </c>
      <c r="R22" s="72" t="s">
        <v>401</v>
      </c>
      <c r="S22" s="72" t="s">
        <v>401</v>
      </c>
      <c r="T22" s="72" t="s">
        <v>121</v>
      </c>
      <c r="U22" s="72" t="s">
        <v>121</v>
      </c>
      <c r="V22" s="72" t="s">
        <v>121</v>
      </c>
      <c r="W22" s="72">
        <v>3</v>
      </c>
      <c r="X22" s="72">
        <v>3</v>
      </c>
      <c r="Y22" s="72" t="s">
        <v>401</v>
      </c>
      <c r="Z22" s="72">
        <v>4</v>
      </c>
      <c r="AA22" s="72">
        <v>4</v>
      </c>
      <c r="AB22" s="72" t="s">
        <v>401</v>
      </c>
      <c r="AC22" s="72">
        <v>10</v>
      </c>
      <c r="AD22" s="72">
        <v>10</v>
      </c>
      <c r="AE22" s="72" t="s">
        <v>401</v>
      </c>
      <c r="AF22" s="72" t="s">
        <v>401</v>
      </c>
      <c r="AG22" s="72" t="s">
        <v>401</v>
      </c>
      <c r="AH22" s="72" t="s">
        <v>401</v>
      </c>
      <c r="AI22" s="72">
        <v>398</v>
      </c>
      <c r="AJ22" s="72">
        <v>8</v>
      </c>
      <c r="AK22" s="72">
        <v>390</v>
      </c>
      <c r="AL22" s="72">
        <v>17</v>
      </c>
      <c r="AM22" s="72">
        <v>7</v>
      </c>
      <c r="AN22" s="72">
        <v>10</v>
      </c>
      <c r="AO22" s="72">
        <v>20</v>
      </c>
      <c r="AP22" s="72">
        <v>1</v>
      </c>
      <c r="AQ22" s="72">
        <v>19</v>
      </c>
      <c r="AR22" s="72">
        <v>2</v>
      </c>
      <c r="AS22" s="72">
        <v>2</v>
      </c>
      <c r="AT22" s="72" t="s">
        <v>401</v>
      </c>
    </row>
    <row r="23" spans="1:46">
      <c r="A23" s="23" t="s">
        <v>73</v>
      </c>
      <c r="B23" s="72">
        <v>640</v>
      </c>
      <c r="C23" s="72">
        <v>418</v>
      </c>
      <c r="D23" s="72">
        <v>222</v>
      </c>
      <c r="E23" s="72">
        <v>731</v>
      </c>
      <c r="F23" s="72">
        <v>720</v>
      </c>
      <c r="G23" s="72">
        <v>11</v>
      </c>
      <c r="H23" s="72">
        <v>351</v>
      </c>
      <c r="I23" s="72">
        <v>312</v>
      </c>
      <c r="J23" s="72">
        <v>39</v>
      </c>
      <c r="K23" s="72">
        <v>202</v>
      </c>
      <c r="L23" s="72">
        <v>155</v>
      </c>
      <c r="M23" s="72">
        <v>47</v>
      </c>
      <c r="N23" s="72">
        <v>1</v>
      </c>
      <c r="O23" s="72">
        <v>1</v>
      </c>
      <c r="P23" s="72" t="s">
        <v>401</v>
      </c>
      <c r="Q23" s="72" t="s">
        <v>401</v>
      </c>
      <c r="R23" s="72" t="s">
        <v>401</v>
      </c>
      <c r="S23" s="72" t="s">
        <v>401</v>
      </c>
      <c r="T23" s="72" t="s">
        <v>121</v>
      </c>
      <c r="U23" s="72" t="s">
        <v>121</v>
      </c>
      <c r="V23" s="72" t="s">
        <v>121</v>
      </c>
      <c r="W23" s="72">
        <v>3</v>
      </c>
      <c r="X23" s="72">
        <v>3</v>
      </c>
      <c r="Y23" s="72" t="s">
        <v>401</v>
      </c>
      <c r="Z23" s="72">
        <v>4</v>
      </c>
      <c r="AA23" s="72">
        <v>4</v>
      </c>
      <c r="AB23" s="72" t="s">
        <v>401</v>
      </c>
      <c r="AC23" s="72">
        <v>10</v>
      </c>
      <c r="AD23" s="72">
        <v>10</v>
      </c>
      <c r="AE23" s="72" t="s">
        <v>401</v>
      </c>
      <c r="AF23" s="72" t="s">
        <v>401</v>
      </c>
      <c r="AG23" s="72" t="s">
        <v>401</v>
      </c>
      <c r="AH23" s="72" t="s">
        <v>401</v>
      </c>
      <c r="AI23" s="72">
        <v>395</v>
      </c>
      <c r="AJ23" s="72">
        <v>8</v>
      </c>
      <c r="AK23" s="72">
        <v>387</v>
      </c>
      <c r="AL23" s="72">
        <v>23</v>
      </c>
      <c r="AM23" s="72">
        <v>7</v>
      </c>
      <c r="AN23" s="72">
        <v>16</v>
      </c>
      <c r="AO23" s="72">
        <v>20</v>
      </c>
      <c r="AP23" s="72">
        <v>1</v>
      </c>
      <c r="AQ23" s="72">
        <v>19</v>
      </c>
      <c r="AR23" s="72">
        <v>2</v>
      </c>
      <c r="AS23" s="72">
        <v>2</v>
      </c>
      <c r="AT23" s="72" t="s">
        <v>401</v>
      </c>
    </row>
    <row r="24" spans="1:46">
      <c r="A24" s="23" t="s">
        <v>74</v>
      </c>
      <c r="B24" s="72">
        <v>651</v>
      </c>
      <c r="C24" s="72">
        <v>429</v>
      </c>
      <c r="D24" s="72">
        <v>222</v>
      </c>
      <c r="E24" s="72">
        <v>731</v>
      </c>
      <c r="F24" s="72">
        <v>720</v>
      </c>
      <c r="G24" s="72">
        <v>11</v>
      </c>
      <c r="H24" s="72">
        <v>347</v>
      </c>
      <c r="I24" s="72">
        <v>308</v>
      </c>
      <c r="J24" s="72">
        <v>39</v>
      </c>
      <c r="K24" s="72">
        <v>203</v>
      </c>
      <c r="L24" s="72">
        <v>156</v>
      </c>
      <c r="M24" s="72">
        <v>47</v>
      </c>
      <c r="N24" s="72">
        <v>1</v>
      </c>
      <c r="O24" s="72">
        <v>1</v>
      </c>
      <c r="P24" s="72" t="s">
        <v>401</v>
      </c>
      <c r="Q24" s="72" t="s">
        <v>401</v>
      </c>
      <c r="R24" s="72" t="s">
        <v>401</v>
      </c>
      <c r="S24" s="72" t="s">
        <v>401</v>
      </c>
      <c r="T24" s="72" t="s">
        <v>121</v>
      </c>
      <c r="U24" s="72" t="s">
        <v>121</v>
      </c>
      <c r="V24" s="72" t="s">
        <v>121</v>
      </c>
      <c r="W24" s="72">
        <v>3</v>
      </c>
      <c r="X24" s="72">
        <v>3</v>
      </c>
      <c r="Y24" s="72" t="s">
        <v>401</v>
      </c>
      <c r="Z24" s="72">
        <v>4</v>
      </c>
      <c r="AA24" s="72">
        <v>4</v>
      </c>
      <c r="AB24" s="72" t="s">
        <v>401</v>
      </c>
      <c r="AC24" s="72">
        <v>11</v>
      </c>
      <c r="AD24" s="72">
        <v>11</v>
      </c>
      <c r="AE24" s="72" t="s">
        <v>401</v>
      </c>
      <c r="AF24" s="72" t="s">
        <v>401</v>
      </c>
      <c r="AG24" s="72" t="s">
        <v>401</v>
      </c>
      <c r="AH24" s="72" t="s">
        <v>401</v>
      </c>
      <c r="AI24" s="72">
        <v>394</v>
      </c>
      <c r="AJ24" s="72">
        <v>6</v>
      </c>
      <c r="AK24" s="72">
        <v>388</v>
      </c>
      <c r="AL24" s="72">
        <v>24</v>
      </c>
      <c r="AM24" s="72">
        <v>7</v>
      </c>
      <c r="AN24" s="72">
        <v>17</v>
      </c>
      <c r="AO24" s="72">
        <v>23</v>
      </c>
      <c r="AP24" s="72">
        <v>1</v>
      </c>
      <c r="AQ24" s="72">
        <v>22</v>
      </c>
      <c r="AR24" s="72">
        <v>2</v>
      </c>
      <c r="AS24" s="72">
        <v>2</v>
      </c>
      <c r="AT24" s="72" t="s">
        <v>401</v>
      </c>
    </row>
    <row r="25" spans="1:46">
      <c r="A25" s="23" t="s">
        <v>75</v>
      </c>
      <c r="B25" s="72">
        <v>655</v>
      </c>
      <c r="C25" s="72">
        <v>426</v>
      </c>
      <c r="D25" s="72">
        <v>229</v>
      </c>
      <c r="E25" s="72">
        <v>725</v>
      </c>
      <c r="F25" s="72">
        <v>714</v>
      </c>
      <c r="G25" s="72">
        <v>11</v>
      </c>
      <c r="H25" s="72">
        <v>347</v>
      </c>
      <c r="I25" s="72">
        <v>308</v>
      </c>
      <c r="J25" s="72">
        <v>39</v>
      </c>
      <c r="K25" s="72">
        <v>206</v>
      </c>
      <c r="L25" s="72">
        <v>159</v>
      </c>
      <c r="M25" s="72">
        <v>47</v>
      </c>
      <c r="N25" s="72">
        <v>1</v>
      </c>
      <c r="O25" s="72">
        <v>1</v>
      </c>
      <c r="P25" s="72" t="s">
        <v>401</v>
      </c>
      <c r="Q25" s="72" t="s">
        <v>401</v>
      </c>
      <c r="R25" s="72" t="s">
        <v>401</v>
      </c>
      <c r="S25" s="72" t="s">
        <v>401</v>
      </c>
      <c r="T25" s="72" t="s">
        <v>121</v>
      </c>
      <c r="U25" s="72" t="s">
        <v>121</v>
      </c>
      <c r="V25" s="72" t="s">
        <v>121</v>
      </c>
      <c r="W25" s="72">
        <v>3</v>
      </c>
      <c r="X25" s="72">
        <v>3</v>
      </c>
      <c r="Y25" s="72" t="s">
        <v>401</v>
      </c>
      <c r="Z25" s="72">
        <v>4</v>
      </c>
      <c r="AA25" s="72">
        <v>4</v>
      </c>
      <c r="AB25" s="72" t="s">
        <v>401</v>
      </c>
      <c r="AC25" s="72">
        <v>11</v>
      </c>
      <c r="AD25" s="72">
        <v>11</v>
      </c>
      <c r="AE25" s="72" t="s">
        <v>401</v>
      </c>
      <c r="AF25" s="72" t="s">
        <v>401</v>
      </c>
      <c r="AG25" s="72" t="s">
        <v>401</v>
      </c>
      <c r="AH25" s="72" t="s">
        <v>401</v>
      </c>
      <c r="AI25" s="72">
        <v>406</v>
      </c>
      <c r="AJ25" s="72">
        <v>9</v>
      </c>
      <c r="AK25" s="72">
        <v>397</v>
      </c>
      <c r="AL25" s="72">
        <v>24</v>
      </c>
      <c r="AM25" s="72">
        <v>6</v>
      </c>
      <c r="AN25" s="72">
        <v>18</v>
      </c>
      <c r="AO25" s="72">
        <v>23</v>
      </c>
      <c r="AP25" s="72">
        <v>1</v>
      </c>
      <c r="AQ25" s="72">
        <v>22</v>
      </c>
      <c r="AR25" s="72">
        <v>2</v>
      </c>
      <c r="AS25" s="72">
        <v>2</v>
      </c>
      <c r="AT25" s="72" t="s">
        <v>401</v>
      </c>
    </row>
    <row r="26" spans="1:46">
      <c r="A26" s="23" t="s">
        <v>76</v>
      </c>
      <c r="B26" s="72">
        <v>665</v>
      </c>
      <c r="C26" s="72">
        <v>435</v>
      </c>
      <c r="D26" s="72">
        <v>230</v>
      </c>
      <c r="E26" s="72">
        <v>725</v>
      </c>
      <c r="F26" s="72">
        <v>714</v>
      </c>
      <c r="G26" s="72">
        <v>11</v>
      </c>
      <c r="H26" s="72">
        <v>345</v>
      </c>
      <c r="I26" s="72">
        <v>306</v>
      </c>
      <c r="J26" s="72">
        <v>39</v>
      </c>
      <c r="K26" s="72">
        <v>206</v>
      </c>
      <c r="L26" s="72">
        <v>159</v>
      </c>
      <c r="M26" s="72">
        <v>47</v>
      </c>
      <c r="N26" s="72">
        <v>1</v>
      </c>
      <c r="O26" s="72">
        <v>1</v>
      </c>
      <c r="P26" s="72" t="s">
        <v>401</v>
      </c>
      <c r="Q26" s="72" t="s">
        <v>401</v>
      </c>
      <c r="R26" s="72" t="s">
        <v>401</v>
      </c>
      <c r="S26" s="72" t="s">
        <v>401</v>
      </c>
      <c r="T26" s="72" t="s">
        <v>121</v>
      </c>
      <c r="U26" s="72" t="s">
        <v>121</v>
      </c>
      <c r="V26" s="72" t="s">
        <v>121</v>
      </c>
      <c r="W26" s="72">
        <v>3</v>
      </c>
      <c r="X26" s="72">
        <v>3</v>
      </c>
      <c r="Y26" s="72" t="s">
        <v>401</v>
      </c>
      <c r="Z26" s="72">
        <v>4</v>
      </c>
      <c r="AA26" s="72">
        <v>4</v>
      </c>
      <c r="AB26" s="72" t="s">
        <v>401</v>
      </c>
      <c r="AC26" s="72">
        <v>13</v>
      </c>
      <c r="AD26" s="72">
        <v>13</v>
      </c>
      <c r="AE26" s="72" t="s">
        <v>401</v>
      </c>
      <c r="AF26" s="72" t="s">
        <v>401</v>
      </c>
      <c r="AG26" s="72" t="s">
        <v>401</v>
      </c>
      <c r="AH26" s="72" t="s">
        <v>401</v>
      </c>
      <c r="AI26" s="72">
        <v>402</v>
      </c>
      <c r="AJ26" s="72">
        <v>9</v>
      </c>
      <c r="AK26" s="72">
        <v>393</v>
      </c>
      <c r="AL26" s="72">
        <v>23</v>
      </c>
      <c r="AM26" s="72">
        <v>5</v>
      </c>
      <c r="AN26" s="72">
        <v>18</v>
      </c>
      <c r="AO26" s="72">
        <v>23</v>
      </c>
      <c r="AP26" s="72">
        <v>1</v>
      </c>
      <c r="AQ26" s="72">
        <v>22</v>
      </c>
      <c r="AR26" s="72">
        <v>2</v>
      </c>
      <c r="AS26" s="72">
        <v>2</v>
      </c>
      <c r="AT26" s="72" t="s">
        <v>401</v>
      </c>
    </row>
    <row r="27" spans="1:46">
      <c r="A27" s="23" t="s">
        <v>77</v>
      </c>
      <c r="B27" s="72">
        <v>680</v>
      </c>
      <c r="C27" s="72">
        <v>444</v>
      </c>
      <c r="D27" s="72">
        <v>236</v>
      </c>
      <c r="E27" s="72">
        <v>730</v>
      </c>
      <c r="F27" s="72">
        <v>719</v>
      </c>
      <c r="G27" s="72">
        <v>11</v>
      </c>
      <c r="H27" s="72">
        <v>344</v>
      </c>
      <c r="I27" s="72">
        <v>305</v>
      </c>
      <c r="J27" s="72">
        <v>39</v>
      </c>
      <c r="K27" s="72">
        <v>203</v>
      </c>
      <c r="L27" s="72">
        <v>156</v>
      </c>
      <c r="M27" s="72">
        <v>47</v>
      </c>
      <c r="N27" s="72">
        <v>2</v>
      </c>
      <c r="O27" s="72">
        <v>2</v>
      </c>
      <c r="P27" s="72" t="s">
        <v>401</v>
      </c>
      <c r="Q27" s="72" t="s">
        <v>401</v>
      </c>
      <c r="R27" s="72" t="s">
        <v>401</v>
      </c>
      <c r="S27" s="72" t="s">
        <v>401</v>
      </c>
      <c r="T27" s="72" t="s">
        <v>121</v>
      </c>
      <c r="U27" s="72" t="s">
        <v>121</v>
      </c>
      <c r="V27" s="72" t="s">
        <v>121</v>
      </c>
      <c r="W27" s="72">
        <v>3</v>
      </c>
      <c r="X27" s="72">
        <v>3</v>
      </c>
      <c r="Y27" s="72" t="s">
        <v>401</v>
      </c>
      <c r="Z27" s="72">
        <v>4</v>
      </c>
      <c r="AA27" s="72">
        <v>4</v>
      </c>
      <c r="AB27" s="72" t="s">
        <v>401</v>
      </c>
      <c r="AC27" s="72">
        <v>13</v>
      </c>
      <c r="AD27" s="72">
        <v>13</v>
      </c>
      <c r="AE27" s="72" t="s">
        <v>401</v>
      </c>
      <c r="AF27" s="72" t="s">
        <v>401</v>
      </c>
      <c r="AG27" s="72" t="s">
        <v>401</v>
      </c>
      <c r="AH27" s="72" t="s">
        <v>401</v>
      </c>
      <c r="AI27" s="72">
        <v>406</v>
      </c>
      <c r="AJ27" s="72">
        <v>10</v>
      </c>
      <c r="AK27" s="72">
        <v>396</v>
      </c>
      <c r="AL27" s="72">
        <v>23</v>
      </c>
      <c r="AM27" s="72">
        <v>5</v>
      </c>
      <c r="AN27" s="72">
        <v>18</v>
      </c>
      <c r="AO27" s="72">
        <v>23</v>
      </c>
      <c r="AP27" s="72">
        <v>1</v>
      </c>
      <c r="AQ27" s="72">
        <v>22</v>
      </c>
      <c r="AR27" s="72">
        <v>2</v>
      </c>
      <c r="AS27" s="72">
        <v>2</v>
      </c>
      <c r="AT27" s="72" t="s">
        <v>401</v>
      </c>
    </row>
    <row r="28" spans="1:46">
      <c r="A28" s="23" t="s">
        <v>78</v>
      </c>
      <c r="B28" s="72">
        <v>692</v>
      </c>
      <c r="C28" s="72">
        <v>452</v>
      </c>
      <c r="D28" s="72">
        <v>240</v>
      </c>
      <c r="E28" s="72">
        <v>731</v>
      </c>
      <c r="F28" s="72">
        <v>720</v>
      </c>
      <c r="G28" s="72">
        <v>11</v>
      </c>
      <c r="H28" s="72">
        <v>342</v>
      </c>
      <c r="I28" s="72">
        <v>303</v>
      </c>
      <c r="J28" s="72">
        <v>39</v>
      </c>
      <c r="K28" s="72">
        <v>204</v>
      </c>
      <c r="L28" s="72">
        <v>157</v>
      </c>
      <c r="M28" s="72">
        <v>47</v>
      </c>
      <c r="N28" s="72">
        <v>2</v>
      </c>
      <c r="O28" s="72">
        <v>2</v>
      </c>
      <c r="P28" s="72" t="s">
        <v>401</v>
      </c>
      <c r="Q28" s="72" t="s">
        <v>401</v>
      </c>
      <c r="R28" s="72" t="s">
        <v>401</v>
      </c>
      <c r="S28" s="72" t="s">
        <v>401</v>
      </c>
      <c r="T28" s="72" t="s">
        <v>121</v>
      </c>
      <c r="U28" s="72" t="s">
        <v>121</v>
      </c>
      <c r="V28" s="72" t="s">
        <v>121</v>
      </c>
      <c r="W28" s="72">
        <v>3</v>
      </c>
      <c r="X28" s="72">
        <v>3</v>
      </c>
      <c r="Y28" s="72" t="s">
        <v>401</v>
      </c>
      <c r="Z28" s="72">
        <v>4</v>
      </c>
      <c r="AA28" s="72">
        <v>4</v>
      </c>
      <c r="AB28" s="72" t="s">
        <v>401</v>
      </c>
      <c r="AC28" s="72">
        <v>14</v>
      </c>
      <c r="AD28" s="72">
        <v>14</v>
      </c>
      <c r="AE28" s="72" t="s">
        <v>401</v>
      </c>
      <c r="AF28" s="72" t="s">
        <v>401</v>
      </c>
      <c r="AG28" s="72" t="s">
        <v>401</v>
      </c>
      <c r="AH28" s="72" t="s">
        <v>401</v>
      </c>
      <c r="AI28" s="72">
        <v>408</v>
      </c>
      <c r="AJ28" s="72">
        <v>11</v>
      </c>
      <c r="AK28" s="72">
        <v>397</v>
      </c>
      <c r="AL28" s="72">
        <v>23</v>
      </c>
      <c r="AM28" s="72">
        <v>5</v>
      </c>
      <c r="AN28" s="72">
        <v>18</v>
      </c>
      <c r="AO28" s="72">
        <v>23</v>
      </c>
      <c r="AP28" s="72">
        <v>1</v>
      </c>
      <c r="AQ28" s="72">
        <v>22</v>
      </c>
      <c r="AR28" s="72">
        <v>2</v>
      </c>
      <c r="AS28" s="72">
        <v>2</v>
      </c>
      <c r="AT28" s="72" t="s">
        <v>401</v>
      </c>
    </row>
    <row r="29" spans="1:46">
      <c r="A29" s="23" t="s">
        <v>79</v>
      </c>
      <c r="B29" s="72">
        <v>708</v>
      </c>
      <c r="C29" s="72">
        <v>460</v>
      </c>
      <c r="D29" s="72">
        <v>248</v>
      </c>
      <c r="E29" s="72">
        <v>735</v>
      </c>
      <c r="F29" s="72">
        <v>724</v>
      </c>
      <c r="G29" s="72">
        <v>11</v>
      </c>
      <c r="H29" s="72">
        <v>347</v>
      </c>
      <c r="I29" s="72">
        <v>308</v>
      </c>
      <c r="J29" s="72">
        <v>39</v>
      </c>
      <c r="K29" s="72">
        <v>206</v>
      </c>
      <c r="L29" s="72">
        <v>159</v>
      </c>
      <c r="M29" s="72">
        <v>47</v>
      </c>
      <c r="N29" s="72">
        <v>2</v>
      </c>
      <c r="O29" s="72">
        <v>2</v>
      </c>
      <c r="P29" s="72" t="s">
        <v>401</v>
      </c>
      <c r="Q29" s="72" t="s">
        <v>401</v>
      </c>
      <c r="R29" s="72" t="s">
        <v>401</v>
      </c>
      <c r="S29" s="72" t="s">
        <v>401</v>
      </c>
      <c r="T29" s="72" t="s">
        <v>121</v>
      </c>
      <c r="U29" s="72" t="s">
        <v>121</v>
      </c>
      <c r="V29" s="72" t="s">
        <v>121</v>
      </c>
      <c r="W29" s="72">
        <v>3</v>
      </c>
      <c r="X29" s="72">
        <v>3</v>
      </c>
      <c r="Y29" s="72" t="s">
        <v>401</v>
      </c>
      <c r="Z29" s="72">
        <v>4</v>
      </c>
      <c r="AA29" s="72">
        <v>4</v>
      </c>
      <c r="AB29" s="72" t="s">
        <v>401</v>
      </c>
      <c r="AC29" s="72">
        <v>15</v>
      </c>
      <c r="AD29" s="72">
        <v>15</v>
      </c>
      <c r="AE29" s="72" t="s">
        <v>401</v>
      </c>
      <c r="AF29" s="72" t="s">
        <v>401</v>
      </c>
      <c r="AG29" s="72" t="s">
        <v>401</v>
      </c>
      <c r="AH29" s="72" t="s">
        <v>401</v>
      </c>
      <c r="AI29" s="72">
        <v>400</v>
      </c>
      <c r="AJ29" s="72">
        <v>11</v>
      </c>
      <c r="AK29" s="72">
        <v>389</v>
      </c>
      <c r="AL29" s="72">
        <v>24</v>
      </c>
      <c r="AM29" s="72">
        <v>5</v>
      </c>
      <c r="AN29" s="72">
        <v>19</v>
      </c>
      <c r="AO29" s="72">
        <v>23</v>
      </c>
      <c r="AP29" s="72">
        <v>1</v>
      </c>
      <c r="AQ29" s="72">
        <v>22</v>
      </c>
      <c r="AR29" s="72">
        <v>2</v>
      </c>
      <c r="AS29" s="72">
        <v>2</v>
      </c>
      <c r="AT29" s="72" t="s">
        <v>401</v>
      </c>
    </row>
    <row r="30" spans="1:46">
      <c r="A30" s="23" t="s">
        <v>80</v>
      </c>
      <c r="B30" s="72">
        <v>729</v>
      </c>
      <c r="C30" s="72">
        <v>478</v>
      </c>
      <c r="D30" s="72">
        <v>251</v>
      </c>
      <c r="E30" s="72">
        <v>743</v>
      </c>
      <c r="F30" s="72">
        <v>732</v>
      </c>
      <c r="G30" s="72">
        <v>11</v>
      </c>
      <c r="H30" s="72">
        <v>347</v>
      </c>
      <c r="I30" s="72">
        <v>308</v>
      </c>
      <c r="J30" s="72">
        <v>39</v>
      </c>
      <c r="K30" s="72">
        <v>207</v>
      </c>
      <c r="L30" s="72">
        <v>160</v>
      </c>
      <c r="M30" s="72">
        <v>47</v>
      </c>
      <c r="N30" s="72">
        <v>2</v>
      </c>
      <c r="O30" s="72">
        <v>2</v>
      </c>
      <c r="P30" s="72" t="s">
        <v>401</v>
      </c>
      <c r="Q30" s="72" t="s">
        <v>401</v>
      </c>
      <c r="R30" s="72" t="s">
        <v>401</v>
      </c>
      <c r="S30" s="72" t="s">
        <v>401</v>
      </c>
      <c r="T30" s="72" t="s">
        <v>121</v>
      </c>
      <c r="U30" s="72" t="s">
        <v>121</v>
      </c>
      <c r="V30" s="72" t="s">
        <v>121</v>
      </c>
      <c r="W30" s="72">
        <v>3</v>
      </c>
      <c r="X30" s="72">
        <v>3</v>
      </c>
      <c r="Y30" s="72" t="s">
        <v>401</v>
      </c>
      <c r="Z30" s="72">
        <v>4</v>
      </c>
      <c r="AA30" s="72">
        <v>4</v>
      </c>
      <c r="AB30" s="72" t="s">
        <v>401</v>
      </c>
      <c r="AC30" s="72">
        <v>16</v>
      </c>
      <c r="AD30" s="72">
        <v>16</v>
      </c>
      <c r="AE30" s="72" t="s">
        <v>401</v>
      </c>
      <c r="AF30" s="72" t="s">
        <v>401</v>
      </c>
      <c r="AG30" s="72" t="s">
        <v>401</v>
      </c>
      <c r="AH30" s="72" t="s">
        <v>401</v>
      </c>
      <c r="AI30" s="72">
        <v>396</v>
      </c>
      <c r="AJ30" s="72">
        <v>10</v>
      </c>
      <c r="AK30" s="72">
        <v>386</v>
      </c>
      <c r="AL30" s="72">
        <v>24</v>
      </c>
      <c r="AM30" s="72">
        <v>5</v>
      </c>
      <c r="AN30" s="72">
        <v>19</v>
      </c>
      <c r="AO30" s="72">
        <v>24</v>
      </c>
      <c r="AP30" s="72">
        <v>1</v>
      </c>
      <c r="AQ30" s="72">
        <v>23</v>
      </c>
      <c r="AR30" s="72">
        <v>2</v>
      </c>
      <c r="AS30" s="72">
        <v>2</v>
      </c>
      <c r="AT30" s="72" t="s">
        <v>401</v>
      </c>
    </row>
    <row r="31" spans="1:46">
      <c r="A31" s="23" t="s">
        <v>81</v>
      </c>
      <c r="B31" s="72">
        <v>748</v>
      </c>
      <c r="C31" s="72">
        <v>493</v>
      </c>
      <c r="D31" s="72">
        <v>255</v>
      </c>
      <c r="E31" s="72">
        <v>757</v>
      </c>
      <c r="F31" s="72">
        <v>746</v>
      </c>
      <c r="G31" s="72">
        <v>11</v>
      </c>
      <c r="H31" s="72">
        <v>349</v>
      </c>
      <c r="I31" s="72">
        <v>310</v>
      </c>
      <c r="J31" s="72">
        <v>39</v>
      </c>
      <c r="K31" s="72">
        <v>212</v>
      </c>
      <c r="L31" s="72">
        <v>165</v>
      </c>
      <c r="M31" s="72">
        <v>47</v>
      </c>
      <c r="N31" s="72">
        <v>2</v>
      </c>
      <c r="O31" s="72">
        <v>2</v>
      </c>
      <c r="P31" s="72" t="s">
        <v>401</v>
      </c>
      <c r="Q31" s="72" t="s">
        <v>401</v>
      </c>
      <c r="R31" s="72" t="s">
        <v>401</v>
      </c>
      <c r="S31" s="72" t="s">
        <v>401</v>
      </c>
      <c r="T31" s="72" t="s">
        <v>121</v>
      </c>
      <c r="U31" s="72" t="s">
        <v>121</v>
      </c>
      <c r="V31" s="72" t="s">
        <v>121</v>
      </c>
      <c r="W31" s="72">
        <v>3</v>
      </c>
      <c r="X31" s="72">
        <v>3</v>
      </c>
      <c r="Y31" s="72" t="s">
        <v>401</v>
      </c>
      <c r="Z31" s="72">
        <v>4</v>
      </c>
      <c r="AA31" s="72">
        <v>4</v>
      </c>
      <c r="AB31" s="72" t="s">
        <v>401</v>
      </c>
      <c r="AC31" s="72">
        <v>19</v>
      </c>
      <c r="AD31" s="72">
        <v>19</v>
      </c>
      <c r="AE31" s="72" t="s">
        <v>401</v>
      </c>
      <c r="AF31" s="72" t="s">
        <v>401</v>
      </c>
      <c r="AG31" s="72" t="s">
        <v>401</v>
      </c>
      <c r="AH31" s="72" t="s">
        <v>401</v>
      </c>
      <c r="AI31" s="72">
        <v>402</v>
      </c>
      <c r="AJ31" s="72">
        <v>10</v>
      </c>
      <c r="AK31" s="72">
        <v>392</v>
      </c>
      <c r="AL31" s="72">
        <v>24</v>
      </c>
      <c r="AM31" s="72">
        <v>5</v>
      </c>
      <c r="AN31" s="72">
        <v>19</v>
      </c>
      <c r="AO31" s="72">
        <v>24</v>
      </c>
      <c r="AP31" s="72">
        <v>1</v>
      </c>
      <c r="AQ31" s="72">
        <v>23</v>
      </c>
      <c r="AR31" s="72">
        <v>2</v>
      </c>
      <c r="AS31" s="72">
        <v>2</v>
      </c>
      <c r="AT31" s="72" t="s">
        <v>401</v>
      </c>
    </row>
    <row r="32" spans="1:46">
      <c r="A32" s="23" t="s">
        <v>82</v>
      </c>
      <c r="B32" s="72">
        <v>765</v>
      </c>
      <c r="C32" s="72">
        <v>508</v>
      </c>
      <c r="D32" s="72">
        <v>257</v>
      </c>
      <c r="E32" s="72">
        <v>766</v>
      </c>
      <c r="F32" s="72">
        <v>755</v>
      </c>
      <c r="G32" s="72">
        <v>11</v>
      </c>
      <c r="H32" s="72">
        <v>354</v>
      </c>
      <c r="I32" s="72">
        <v>315</v>
      </c>
      <c r="J32" s="72">
        <v>39</v>
      </c>
      <c r="K32" s="72">
        <v>209</v>
      </c>
      <c r="L32" s="72">
        <v>162</v>
      </c>
      <c r="M32" s="72">
        <v>47</v>
      </c>
      <c r="N32" s="72">
        <v>2</v>
      </c>
      <c r="O32" s="72">
        <v>2</v>
      </c>
      <c r="P32" s="72" t="s">
        <v>401</v>
      </c>
      <c r="Q32" s="72" t="s">
        <v>401</v>
      </c>
      <c r="R32" s="72" t="s">
        <v>401</v>
      </c>
      <c r="S32" s="72" t="s">
        <v>401</v>
      </c>
      <c r="T32" s="72" t="s">
        <v>121</v>
      </c>
      <c r="U32" s="72" t="s">
        <v>121</v>
      </c>
      <c r="V32" s="72" t="s">
        <v>121</v>
      </c>
      <c r="W32" s="72">
        <v>3</v>
      </c>
      <c r="X32" s="72">
        <v>3</v>
      </c>
      <c r="Y32" s="72" t="s">
        <v>401</v>
      </c>
      <c r="Z32" s="72">
        <v>5</v>
      </c>
      <c r="AA32" s="72">
        <v>5</v>
      </c>
      <c r="AB32" s="72" t="s">
        <v>401</v>
      </c>
      <c r="AC32" s="72">
        <v>21</v>
      </c>
      <c r="AD32" s="72">
        <v>21</v>
      </c>
      <c r="AE32" s="72" t="s">
        <v>401</v>
      </c>
      <c r="AF32" s="72" t="s">
        <v>401</v>
      </c>
      <c r="AG32" s="72" t="s">
        <v>401</v>
      </c>
      <c r="AH32" s="72" t="s">
        <v>401</v>
      </c>
      <c r="AI32" s="72">
        <v>398</v>
      </c>
      <c r="AJ32" s="72">
        <v>10</v>
      </c>
      <c r="AK32" s="72">
        <v>388</v>
      </c>
      <c r="AL32" s="72">
        <v>24</v>
      </c>
      <c r="AM32" s="72">
        <v>5</v>
      </c>
      <c r="AN32" s="72">
        <v>19</v>
      </c>
      <c r="AO32" s="72">
        <v>24</v>
      </c>
      <c r="AP32" s="72">
        <v>1</v>
      </c>
      <c r="AQ32" s="72">
        <v>23</v>
      </c>
      <c r="AR32" s="72">
        <v>2</v>
      </c>
      <c r="AS32" s="72">
        <v>2</v>
      </c>
      <c r="AT32" s="72" t="s">
        <v>401</v>
      </c>
    </row>
    <row r="33" spans="1:46">
      <c r="A33" s="23" t="s">
        <v>83</v>
      </c>
      <c r="B33" s="72">
        <v>784</v>
      </c>
      <c r="C33" s="72">
        <v>523</v>
      </c>
      <c r="D33" s="72">
        <v>261</v>
      </c>
      <c r="E33" s="72">
        <v>775</v>
      </c>
      <c r="F33" s="72">
        <v>764</v>
      </c>
      <c r="G33" s="72">
        <v>11</v>
      </c>
      <c r="H33" s="72">
        <v>360</v>
      </c>
      <c r="I33" s="72">
        <v>321</v>
      </c>
      <c r="J33" s="72">
        <v>39</v>
      </c>
      <c r="K33" s="72">
        <v>213</v>
      </c>
      <c r="L33" s="72">
        <v>166</v>
      </c>
      <c r="M33" s="72">
        <v>47</v>
      </c>
      <c r="N33" s="72">
        <v>3</v>
      </c>
      <c r="O33" s="72">
        <v>3</v>
      </c>
      <c r="P33" s="72" t="s">
        <v>401</v>
      </c>
      <c r="Q33" s="72" t="s">
        <v>401</v>
      </c>
      <c r="R33" s="72" t="s">
        <v>401</v>
      </c>
      <c r="S33" s="72" t="s">
        <v>401</v>
      </c>
      <c r="T33" s="72" t="s">
        <v>121</v>
      </c>
      <c r="U33" s="72" t="s">
        <v>121</v>
      </c>
      <c r="V33" s="72" t="s">
        <v>121</v>
      </c>
      <c r="W33" s="72">
        <v>3</v>
      </c>
      <c r="X33" s="72">
        <v>3</v>
      </c>
      <c r="Y33" s="72" t="s">
        <v>401</v>
      </c>
      <c r="Z33" s="72">
        <v>5</v>
      </c>
      <c r="AA33" s="72">
        <v>5</v>
      </c>
      <c r="AB33" s="72" t="s">
        <v>401</v>
      </c>
      <c r="AC33" s="72">
        <v>25</v>
      </c>
      <c r="AD33" s="72">
        <v>25</v>
      </c>
      <c r="AE33" s="72" t="s">
        <v>401</v>
      </c>
      <c r="AF33" s="72">
        <v>24</v>
      </c>
      <c r="AG33" s="72">
        <v>6</v>
      </c>
      <c r="AH33" s="72">
        <v>18</v>
      </c>
      <c r="AI33" s="72">
        <v>350</v>
      </c>
      <c r="AJ33" s="72">
        <v>5</v>
      </c>
      <c r="AK33" s="72">
        <v>345</v>
      </c>
      <c r="AL33" s="72">
        <v>24</v>
      </c>
      <c r="AM33" s="72">
        <v>5</v>
      </c>
      <c r="AN33" s="72">
        <v>19</v>
      </c>
      <c r="AO33" s="72">
        <v>24</v>
      </c>
      <c r="AP33" s="72">
        <v>1</v>
      </c>
      <c r="AQ33" s="72">
        <v>23</v>
      </c>
      <c r="AR33" s="72">
        <v>2</v>
      </c>
      <c r="AS33" s="72">
        <v>2</v>
      </c>
      <c r="AT33" s="72" t="s">
        <v>401</v>
      </c>
    </row>
    <row r="34" spans="1:46">
      <c r="A34" s="23" t="s">
        <v>84</v>
      </c>
      <c r="B34" s="72">
        <v>797</v>
      </c>
      <c r="C34" s="72">
        <v>532</v>
      </c>
      <c r="D34" s="72">
        <v>265</v>
      </c>
      <c r="E34" s="72">
        <v>784</v>
      </c>
      <c r="F34" s="72">
        <v>773</v>
      </c>
      <c r="G34" s="72">
        <v>11</v>
      </c>
      <c r="H34" s="72">
        <v>363</v>
      </c>
      <c r="I34" s="72">
        <v>324</v>
      </c>
      <c r="J34" s="72">
        <v>39</v>
      </c>
      <c r="K34" s="72">
        <v>213</v>
      </c>
      <c r="L34" s="72">
        <v>166</v>
      </c>
      <c r="M34" s="72">
        <v>47</v>
      </c>
      <c r="N34" s="72">
        <v>3</v>
      </c>
      <c r="O34" s="72">
        <v>3</v>
      </c>
      <c r="P34" s="72" t="s">
        <v>401</v>
      </c>
      <c r="Q34" s="72" t="s">
        <v>401</v>
      </c>
      <c r="R34" s="72" t="s">
        <v>401</v>
      </c>
      <c r="S34" s="72" t="s">
        <v>401</v>
      </c>
      <c r="T34" s="72" t="s">
        <v>121</v>
      </c>
      <c r="U34" s="72" t="s">
        <v>121</v>
      </c>
      <c r="V34" s="72" t="s">
        <v>121</v>
      </c>
      <c r="W34" s="72">
        <v>3</v>
      </c>
      <c r="X34" s="72">
        <v>3</v>
      </c>
      <c r="Y34" s="72" t="s">
        <v>401</v>
      </c>
      <c r="Z34" s="72">
        <v>5</v>
      </c>
      <c r="AA34" s="72">
        <v>5</v>
      </c>
      <c r="AB34" s="72" t="s">
        <v>401</v>
      </c>
      <c r="AC34" s="72">
        <v>25</v>
      </c>
      <c r="AD34" s="72">
        <v>25</v>
      </c>
      <c r="AE34" s="72" t="s">
        <v>401</v>
      </c>
      <c r="AF34" s="72">
        <v>46</v>
      </c>
      <c r="AG34" s="72">
        <v>13</v>
      </c>
      <c r="AH34" s="72">
        <v>33</v>
      </c>
      <c r="AI34" s="72">
        <v>324</v>
      </c>
      <c r="AJ34" s="72">
        <v>2</v>
      </c>
      <c r="AK34" s="72">
        <v>322</v>
      </c>
      <c r="AL34" s="72">
        <v>24</v>
      </c>
      <c r="AM34" s="72">
        <v>5</v>
      </c>
      <c r="AN34" s="72">
        <v>19</v>
      </c>
      <c r="AO34" s="72">
        <v>24</v>
      </c>
      <c r="AP34" s="72">
        <v>1</v>
      </c>
      <c r="AQ34" s="72">
        <v>23</v>
      </c>
      <c r="AR34" s="72">
        <v>2</v>
      </c>
      <c r="AS34" s="72">
        <v>2</v>
      </c>
      <c r="AT34" s="72" t="s">
        <v>401</v>
      </c>
    </row>
    <row r="35" spans="1:46">
      <c r="A35" s="23" t="s">
        <v>85</v>
      </c>
      <c r="B35" s="72">
        <v>807</v>
      </c>
      <c r="C35" s="72">
        <v>539</v>
      </c>
      <c r="D35" s="72">
        <v>268</v>
      </c>
      <c r="E35" s="72">
        <v>796</v>
      </c>
      <c r="F35" s="72">
        <v>785</v>
      </c>
      <c r="G35" s="72">
        <v>11</v>
      </c>
      <c r="H35" s="72">
        <v>365</v>
      </c>
      <c r="I35" s="72">
        <v>326</v>
      </c>
      <c r="J35" s="72">
        <v>39</v>
      </c>
      <c r="K35" s="72">
        <v>214</v>
      </c>
      <c r="L35" s="72">
        <v>167</v>
      </c>
      <c r="M35" s="72">
        <v>47</v>
      </c>
      <c r="N35" s="72">
        <v>3</v>
      </c>
      <c r="O35" s="72">
        <v>3</v>
      </c>
      <c r="P35" s="72" t="s">
        <v>401</v>
      </c>
      <c r="Q35" s="72" t="s">
        <v>401</v>
      </c>
      <c r="R35" s="72" t="s">
        <v>401</v>
      </c>
      <c r="S35" s="72" t="s">
        <v>401</v>
      </c>
      <c r="T35" s="72" t="s">
        <v>121</v>
      </c>
      <c r="U35" s="72" t="s">
        <v>121</v>
      </c>
      <c r="V35" s="72" t="s">
        <v>121</v>
      </c>
      <c r="W35" s="72">
        <v>3</v>
      </c>
      <c r="X35" s="72">
        <v>3</v>
      </c>
      <c r="Y35" s="72" t="s">
        <v>401</v>
      </c>
      <c r="Z35" s="72">
        <v>5</v>
      </c>
      <c r="AA35" s="72">
        <v>5</v>
      </c>
      <c r="AB35" s="72" t="s">
        <v>401</v>
      </c>
      <c r="AC35" s="72">
        <v>28</v>
      </c>
      <c r="AD35" s="72">
        <v>28</v>
      </c>
      <c r="AE35" s="72" t="s">
        <v>401</v>
      </c>
      <c r="AF35" s="72">
        <v>58</v>
      </c>
      <c r="AG35" s="72">
        <v>14</v>
      </c>
      <c r="AH35" s="72">
        <v>44</v>
      </c>
      <c r="AI35" s="72">
        <v>310</v>
      </c>
      <c r="AJ35" s="72">
        <v>1</v>
      </c>
      <c r="AK35" s="72">
        <v>309</v>
      </c>
      <c r="AL35" s="72">
        <v>24</v>
      </c>
      <c r="AM35" s="72">
        <v>5</v>
      </c>
      <c r="AN35" s="72">
        <v>19</v>
      </c>
      <c r="AO35" s="72">
        <v>24</v>
      </c>
      <c r="AP35" s="72">
        <v>1</v>
      </c>
      <c r="AQ35" s="72">
        <v>23</v>
      </c>
      <c r="AR35" s="72">
        <v>2</v>
      </c>
      <c r="AS35" s="72">
        <v>2</v>
      </c>
      <c r="AT35" s="72" t="s">
        <v>401</v>
      </c>
    </row>
    <row r="36" spans="1:46">
      <c r="A36" s="23" t="s">
        <v>86</v>
      </c>
      <c r="B36" s="72">
        <v>826</v>
      </c>
      <c r="C36" s="72">
        <v>555</v>
      </c>
      <c r="D36" s="72">
        <v>271</v>
      </c>
      <c r="E36" s="72">
        <v>804</v>
      </c>
      <c r="F36" s="72">
        <v>793</v>
      </c>
      <c r="G36" s="72">
        <v>11</v>
      </c>
      <c r="H36" s="72">
        <v>370</v>
      </c>
      <c r="I36" s="72">
        <v>331</v>
      </c>
      <c r="J36" s="72">
        <v>39</v>
      </c>
      <c r="K36" s="72">
        <v>213</v>
      </c>
      <c r="L36" s="72">
        <v>166</v>
      </c>
      <c r="M36" s="72">
        <v>47</v>
      </c>
      <c r="N36" s="72">
        <v>3</v>
      </c>
      <c r="O36" s="72">
        <v>3</v>
      </c>
      <c r="P36" s="72" t="s">
        <v>401</v>
      </c>
      <c r="Q36" s="72" t="s">
        <v>401</v>
      </c>
      <c r="R36" s="72" t="s">
        <v>401</v>
      </c>
      <c r="S36" s="72" t="s">
        <v>401</v>
      </c>
      <c r="T36" s="72" t="s">
        <v>121</v>
      </c>
      <c r="U36" s="72" t="s">
        <v>121</v>
      </c>
      <c r="V36" s="72" t="s">
        <v>121</v>
      </c>
      <c r="W36" s="72">
        <v>3</v>
      </c>
      <c r="X36" s="72">
        <v>3</v>
      </c>
      <c r="Y36" s="72" t="s">
        <v>401</v>
      </c>
      <c r="Z36" s="72">
        <v>5</v>
      </c>
      <c r="AA36" s="72">
        <v>5</v>
      </c>
      <c r="AB36" s="72" t="s">
        <v>401</v>
      </c>
      <c r="AC36" s="72">
        <v>32</v>
      </c>
      <c r="AD36" s="72">
        <v>32</v>
      </c>
      <c r="AE36" s="72" t="s">
        <v>401</v>
      </c>
      <c r="AF36" s="72">
        <v>61</v>
      </c>
      <c r="AG36" s="72">
        <v>15</v>
      </c>
      <c r="AH36" s="72">
        <v>46</v>
      </c>
      <c r="AI36" s="72">
        <v>302</v>
      </c>
      <c r="AJ36" s="72">
        <v>1</v>
      </c>
      <c r="AK36" s="72">
        <v>301</v>
      </c>
      <c r="AL36" s="72">
        <v>25</v>
      </c>
      <c r="AM36" s="72">
        <v>6</v>
      </c>
      <c r="AN36" s="72">
        <v>19</v>
      </c>
      <c r="AO36" s="72">
        <v>24</v>
      </c>
      <c r="AP36" s="72">
        <v>1</v>
      </c>
      <c r="AQ36" s="72">
        <v>23</v>
      </c>
      <c r="AR36" s="72">
        <v>2</v>
      </c>
      <c r="AS36" s="72">
        <v>2</v>
      </c>
      <c r="AT36" s="72" t="s">
        <v>401</v>
      </c>
    </row>
    <row r="37" spans="1:46">
      <c r="A37" s="23" t="s">
        <v>87</v>
      </c>
      <c r="B37" s="72">
        <v>840</v>
      </c>
      <c r="C37" s="72">
        <v>568</v>
      </c>
      <c r="D37" s="72">
        <v>272</v>
      </c>
      <c r="E37" s="72">
        <v>821</v>
      </c>
      <c r="F37" s="72">
        <v>810</v>
      </c>
      <c r="G37" s="72">
        <v>11</v>
      </c>
      <c r="H37" s="72">
        <v>377</v>
      </c>
      <c r="I37" s="72">
        <v>338</v>
      </c>
      <c r="J37" s="72">
        <v>39</v>
      </c>
      <c r="K37" s="72">
        <v>211</v>
      </c>
      <c r="L37" s="72">
        <v>164</v>
      </c>
      <c r="M37" s="72">
        <v>47</v>
      </c>
      <c r="N37" s="72">
        <v>3</v>
      </c>
      <c r="O37" s="72">
        <v>3</v>
      </c>
      <c r="P37" s="72" t="s">
        <v>401</v>
      </c>
      <c r="Q37" s="72" t="s">
        <v>401</v>
      </c>
      <c r="R37" s="72" t="s">
        <v>401</v>
      </c>
      <c r="S37" s="72" t="s">
        <v>401</v>
      </c>
      <c r="T37" s="72" t="s">
        <v>121</v>
      </c>
      <c r="U37" s="72" t="s">
        <v>121</v>
      </c>
      <c r="V37" s="72" t="s">
        <v>121</v>
      </c>
      <c r="W37" s="72">
        <v>3</v>
      </c>
      <c r="X37" s="72">
        <v>3</v>
      </c>
      <c r="Y37" s="72" t="s">
        <v>401</v>
      </c>
      <c r="Z37" s="72">
        <v>5</v>
      </c>
      <c r="AA37" s="72">
        <v>5</v>
      </c>
      <c r="AB37" s="72" t="s">
        <v>401</v>
      </c>
      <c r="AC37" s="72">
        <v>33</v>
      </c>
      <c r="AD37" s="72">
        <v>33</v>
      </c>
      <c r="AE37" s="72" t="s">
        <v>401</v>
      </c>
      <c r="AF37" s="72">
        <v>62</v>
      </c>
      <c r="AG37" s="72">
        <v>15</v>
      </c>
      <c r="AH37" s="72">
        <v>47</v>
      </c>
      <c r="AI37" s="72">
        <v>292</v>
      </c>
      <c r="AJ37" s="72" t="s">
        <v>401</v>
      </c>
      <c r="AK37" s="72">
        <v>292</v>
      </c>
      <c r="AL37" s="72">
        <v>25</v>
      </c>
      <c r="AM37" s="72">
        <v>6</v>
      </c>
      <c r="AN37" s="72">
        <v>19</v>
      </c>
      <c r="AO37" s="72">
        <v>24</v>
      </c>
      <c r="AP37" s="72">
        <v>1</v>
      </c>
      <c r="AQ37" s="72">
        <v>23</v>
      </c>
      <c r="AR37" s="72">
        <v>2</v>
      </c>
      <c r="AS37" s="72">
        <v>2</v>
      </c>
      <c r="AT37" s="72" t="s">
        <v>401</v>
      </c>
    </row>
    <row r="38" spans="1:46">
      <c r="A38" s="23" t="s">
        <v>88</v>
      </c>
      <c r="B38" s="72">
        <v>847</v>
      </c>
      <c r="C38" s="72">
        <v>574</v>
      </c>
      <c r="D38" s="72">
        <v>273</v>
      </c>
      <c r="E38" s="72">
        <v>831</v>
      </c>
      <c r="F38" s="72">
        <v>820</v>
      </c>
      <c r="G38" s="72">
        <v>11</v>
      </c>
      <c r="H38" s="72">
        <v>379</v>
      </c>
      <c r="I38" s="72">
        <v>340</v>
      </c>
      <c r="J38" s="72">
        <v>39</v>
      </c>
      <c r="K38" s="72">
        <v>212</v>
      </c>
      <c r="L38" s="72">
        <v>165</v>
      </c>
      <c r="M38" s="72">
        <v>47</v>
      </c>
      <c r="N38" s="72">
        <v>3</v>
      </c>
      <c r="O38" s="72">
        <v>3</v>
      </c>
      <c r="P38" s="72" t="s">
        <v>401</v>
      </c>
      <c r="Q38" s="72" t="s">
        <v>401</v>
      </c>
      <c r="R38" s="72" t="s">
        <v>401</v>
      </c>
      <c r="S38" s="72" t="s">
        <v>401</v>
      </c>
      <c r="T38" s="72" t="s">
        <v>121</v>
      </c>
      <c r="U38" s="72" t="s">
        <v>121</v>
      </c>
      <c r="V38" s="72" t="s">
        <v>121</v>
      </c>
      <c r="W38" s="72">
        <v>3</v>
      </c>
      <c r="X38" s="72">
        <v>3</v>
      </c>
      <c r="Y38" s="72" t="s">
        <v>401</v>
      </c>
      <c r="Z38" s="72">
        <v>5</v>
      </c>
      <c r="AA38" s="72">
        <v>5</v>
      </c>
      <c r="AB38" s="72" t="s">
        <v>401</v>
      </c>
      <c r="AC38" s="72">
        <v>33</v>
      </c>
      <c r="AD38" s="72">
        <v>33</v>
      </c>
      <c r="AE38" s="72" t="s">
        <v>401</v>
      </c>
      <c r="AF38" s="72">
        <v>65</v>
      </c>
      <c r="AG38" s="72">
        <v>15</v>
      </c>
      <c r="AH38" s="72">
        <v>50</v>
      </c>
      <c r="AI38" s="72">
        <v>278</v>
      </c>
      <c r="AJ38" s="72" t="s">
        <v>401</v>
      </c>
      <c r="AK38" s="72">
        <v>278</v>
      </c>
      <c r="AL38" s="72">
        <v>25</v>
      </c>
      <c r="AM38" s="72">
        <v>6</v>
      </c>
      <c r="AN38" s="72">
        <v>19</v>
      </c>
      <c r="AO38" s="72">
        <v>25</v>
      </c>
      <c r="AP38" s="72">
        <v>2</v>
      </c>
      <c r="AQ38" s="72">
        <v>23</v>
      </c>
      <c r="AR38" s="72">
        <v>2</v>
      </c>
      <c r="AS38" s="72">
        <v>2</v>
      </c>
      <c r="AT38" s="72" t="s">
        <v>401</v>
      </c>
    </row>
    <row r="39" spans="1:46">
      <c r="A39" s="23" t="s">
        <v>89</v>
      </c>
      <c r="B39" s="72">
        <v>850</v>
      </c>
      <c r="C39" s="72">
        <v>577</v>
      </c>
      <c r="D39" s="72">
        <v>273</v>
      </c>
      <c r="E39" s="72">
        <v>839</v>
      </c>
      <c r="F39" s="72">
        <v>828</v>
      </c>
      <c r="G39" s="72">
        <v>11</v>
      </c>
      <c r="H39" s="72">
        <v>384</v>
      </c>
      <c r="I39" s="72">
        <v>345</v>
      </c>
      <c r="J39" s="72">
        <v>39</v>
      </c>
      <c r="K39" s="72">
        <v>212</v>
      </c>
      <c r="L39" s="72">
        <v>165</v>
      </c>
      <c r="M39" s="72">
        <v>47</v>
      </c>
      <c r="N39" s="72">
        <v>2</v>
      </c>
      <c r="O39" s="72">
        <v>2</v>
      </c>
      <c r="P39" s="72" t="s">
        <v>401</v>
      </c>
      <c r="Q39" s="72" t="s">
        <v>401</v>
      </c>
      <c r="R39" s="72" t="s">
        <v>401</v>
      </c>
      <c r="S39" s="72" t="s">
        <v>401</v>
      </c>
      <c r="T39" s="72" t="s">
        <v>121</v>
      </c>
      <c r="U39" s="72" t="s">
        <v>121</v>
      </c>
      <c r="V39" s="72" t="s">
        <v>121</v>
      </c>
      <c r="W39" s="72">
        <v>3</v>
      </c>
      <c r="X39" s="72">
        <v>3</v>
      </c>
      <c r="Y39" s="72" t="s">
        <v>401</v>
      </c>
      <c r="Z39" s="72">
        <v>5</v>
      </c>
      <c r="AA39" s="72">
        <v>5</v>
      </c>
      <c r="AB39" s="72" t="s">
        <v>401</v>
      </c>
      <c r="AC39" s="72">
        <v>33</v>
      </c>
      <c r="AD39" s="72">
        <v>33</v>
      </c>
      <c r="AE39" s="72" t="s">
        <v>401</v>
      </c>
      <c r="AF39" s="72">
        <v>67</v>
      </c>
      <c r="AG39" s="72">
        <v>15</v>
      </c>
      <c r="AH39" s="72">
        <v>52</v>
      </c>
      <c r="AI39" s="72">
        <v>268</v>
      </c>
      <c r="AJ39" s="72" t="s">
        <v>401</v>
      </c>
      <c r="AK39" s="72">
        <v>268</v>
      </c>
      <c r="AL39" s="72">
        <v>25</v>
      </c>
      <c r="AM39" s="72">
        <v>6</v>
      </c>
      <c r="AN39" s="72">
        <v>19</v>
      </c>
      <c r="AO39" s="72">
        <v>26</v>
      </c>
      <c r="AP39" s="72">
        <v>3</v>
      </c>
      <c r="AQ39" s="72">
        <v>23</v>
      </c>
      <c r="AR39" s="72">
        <v>2</v>
      </c>
      <c r="AS39" s="72">
        <v>2</v>
      </c>
      <c r="AT39" s="72" t="s">
        <v>401</v>
      </c>
    </row>
    <row r="40" spans="1:46">
      <c r="A40" s="23" t="s">
        <v>90</v>
      </c>
      <c r="B40" s="72">
        <v>853</v>
      </c>
      <c r="C40" s="72">
        <v>583</v>
      </c>
      <c r="D40" s="72">
        <v>270</v>
      </c>
      <c r="E40" s="72">
        <v>847</v>
      </c>
      <c r="F40" s="72">
        <v>836</v>
      </c>
      <c r="G40" s="72">
        <v>11</v>
      </c>
      <c r="H40" s="72">
        <v>385</v>
      </c>
      <c r="I40" s="72">
        <v>346</v>
      </c>
      <c r="J40" s="72">
        <v>39</v>
      </c>
      <c r="K40" s="72">
        <v>217</v>
      </c>
      <c r="L40" s="72">
        <v>168</v>
      </c>
      <c r="M40" s="72">
        <v>49</v>
      </c>
      <c r="N40" s="72">
        <v>2</v>
      </c>
      <c r="O40" s="72">
        <v>2</v>
      </c>
      <c r="P40" s="72" t="s">
        <v>401</v>
      </c>
      <c r="Q40" s="72" t="s">
        <v>401</v>
      </c>
      <c r="R40" s="72" t="s">
        <v>401</v>
      </c>
      <c r="S40" s="72" t="s">
        <v>401</v>
      </c>
      <c r="T40" s="72" t="s">
        <v>121</v>
      </c>
      <c r="U40" s="72" t="s">
        <v>121</v>
      </c>
      <c r="V40" s="72" t="s">
        <v>121</v>
      </c>
      <c r="W40" s="72">
        <v>3</v>
      </c>
      <c r="X40" s="72">
        <v>3</v>
      </c>
      <c r="Y40" s="72" t="s">
        <v>401</v>
      </c>
      <c r="Z40" s="72">
        <v>5</v>
      </c>
      <c r="AA40" s="72">
        <v>5</v>
      </c>
      <c r="AB40" s="72" t="s">
        <v>401</v>
      </c>
      <c r="AC40" s="72">
        <v>32</v>
      </c>
      <c r="AD40" s="72">
        <v>32</v>
      </c>
      <c r="AE40" s="72" t="s">
        <v>401</v>
      </c>
      <c r="AF40" s="72">
        <v>66</v>
      </c>
      <c r="AG40" s="72">
        <v>14</v>
      </c>
      <c r="AH40" s="72">
        <v>52</v>
      </c>
      <c r="AI40" s="72">
        <v>254</v>
      </c>
      <c r="AJ40" s="72" t="s">
        <v>401</v>
      </c>
      <c r="AK40" s="72">
        <v>254</v>
      </c>
      <c r="AL40" s="72">
        <v>25</v>
      </c>
      <c r="AM40" s="72">
        <v>6</v>
      </c>
      <c r="AN40" s="72">
        <v>19</v>
      </c>
      <c r="AO40" s="72">
        <v>26</v>
      </c>
      <c r="AP40" s="72">
        <v>3</v>
      </c>
      <c r="AQ40" s="72">
        <v>23</v>
      </c>
      <c r="AR40" s="72">
        <v>2</v>
      </c>
      <c r="AS40" s="72">
        <v>2</v>
      </c>
      <c r="AT40" s="72" t="s">
        <v>401</v>
      </c>
    </row>
    <row r="41" spans="1:46">
      <c r="A41" s="23" t="s">
        <v>91</v>
      </c>
      <c r="B41" s="72">
        <v>857</v>
      </c>
      <c r="C41" s="72">
        <v>587</v>
      </c>
      <c r="D41" s="72">
        <v>270</v>
      </c>
      <c r="E41" s="72">
        <v>850</v>
      </c>
      <c r="F41" s="72">
        <v>839</v>
      </c>
      <c r="G41" s="72">
        <v>11</v>
      </c>
      <c r="H41" s="72">
        <v>382</v>
      </c>
      <c r="I41" s="72">
        <v>343</v>
      </c>
      <c r="J41" s="72">
        <v>39</v>
      </c>
      <c r="K41" s="72">
        <v>221</v>
      </c>
      <c r="L41" s="72">
        <v>171</v>
      </c>
      <c r="M41" s="72">
        <v>50</v>
      </c>
      <c r="N41" s="72">
        <v>2</v>
      </c>
      <c r="O41" s="72">
        <v>2</v>
      </c>
      <c r="P41" s="72" t="s">
        <v>401</v>
      </c>
      <c r="Q41" s="72" t="s">
        <v>401</v>
      </c>
      <c r="R41" s="72" t="s">
        <v>401</v>
      </c>
      <c r="S41" s="72" t="s">
        <v>401</v>
      </c>
      <c r="T41" s="72" t="s">
        <v>121</v>
      </c>
      <c r="U41" s="72" t="s">
        <v>121</v>
      </c>
      <c r="V41" s="72" t="s">
        <v>121</v>
      </c>
      <c r="W41" s="72">
        <v>3</v>
      </c>
      <c r="X41" s="72">
        <v>3</v>
      </c>
      <c r="Y41" s="72" t="s">
        <v>401</v>
      </c>
      <c r="Z41" s="72">
        <v>5</v>
      </c>
      <c r="AA41" s="72">
        <v>5</v>
      </c>
      <c r="AB41" s="72" t="s">
        <v>401</v>
      </c>
      <c r="AC41" s="72">
        <v>32</v>
      </c>
      <c r="AD41" s="72">
        <v>32</v>
      </c>
      <c r="AE41" s="72" t="s">
        <v>401</v>
      </c>
      <c r="AF41" s="72">
        <v>68</v>
      </c>
      <c r="AG41" s="72">
        <v>13</v>
      </c>
      <c r="AH41" s="72">
        <v>55</v>
      </c>
      <c r="AI41" s="72">
        <v>247</v>
      </c>
      <c r="AJ41" s="72" t="s">
        <v>401</v>
      </c>
      <c r="AK41" s="72">
        <v>247</v>
      </c>
      <c r="AL41" s="72">
        <v>25</v>
      </c>
      <c r="AM41" s="72">
        <v>6</v>
      </c>
      <c r="AN41" s="72">
        <v>19</v>
      </c>
      <c r="AO41" s="72">
        <v>26</v>
      </c>
      <c r="AP41" s="72">
        <v>3</v>
      </c>
      <c r="AQ41" s="72">
        <v>23</v>
      </c>
      <c r="AR41" s="72">
        <v>2</v>
      </c>
      <c r="AS41" s="72">
        <v>2</v>
      </c>
      <c r="AT41" s="72" t="s">
        <v>401</v>
      </c>
    </row>
    <row r="42" spans="1:46">
      <c r="A42" s="23" t="s">
        <v>92</v>
      </c>
      <c r="B42" s="72">
        <v>860</v>
      </c>
      <c r="C42" s="72">
        <v>590</v>
      </c>
      <c r="D42" s="72">
        <v>270</v>
      </c>
      <c r="E42" s="72">
        <v>852</v>
      </c>
      <c r="F42" s="72">
        <v>841</v>
      </c>
      <c r="G42" s="72">
        <v>11</v>
      </c>
      <c r="H42" s="72">
        <v>387</v>
      </c>
      <c r="I42" s="72">
        <v>348</v>
      </c>
      <c r="J42" s="72">
        <v>39</v>
      </c>
      <c r="K42" s="72">
        <v>223</v>
      </c>
      <c r="L42" s="72">
        <v>173</v>
      </c>
      <c r="M42" s="72">
        <v>50</v>
      </c>
      <c r="N42" s="72">
        <v>2</v>
      </c>
      <c r="O42" s="72">
        <v>2</v>
      </c>
      <c r="P42" s="72" t="s">
        <v>401</v>
      </c>
      <c r="Q42" s="72" t="s">
        <v>401</v>
      </c>
      <c r="R42" s="72" t="s">
        <v>401</v>
      </c>
      <c r="S42" s="72" t="s">
        <v>401</v>
      </c>
      <c r="T42" s="72" t="s">
        <v>121</v>
      </c>
      <c r="U42" s="72" t="s">
        <v>121</v>
      </c>
      <c r="V42" s="72" t="s">
        <v>121</v>
      </c>
      <c r="W42" s="72">
        <v>3</v>
      </c>
      <c r="X42" s="72">
        <v>3</v>
      </c>
      <c r="Y42" s="72" t="s">
        <v>401</v>
      </c>
      <c r="Z42" s="72">
        <v>5</v>
      </c>
      <c r="AA42" s="72">
        <v>5</v>
      </c>
      <c r="AB42" s="72" t="s">
        <v>401</v>
      </c>
      <c r="AC42" s="72">
        <v>32</v>
      </c>
      <c r="AD42" s="72">
        <v>32</v>
      </c>
      <c r="AE42" s="72" t="s">
        <v>401</v>
      </c>
      <c r="AF42" s="72">
        <v>72</v>
      </c>
      <c r="AG42" s="72">
        <v>13</v>
      </c>
      <c r="AH42" s="72">
        <v>59</v>
      </c>
      <c r="AI42" s="72">
        <v>238</v>
      </c>
      <c r="AJ42" s="72" t="s">
        <v>401</v>
      </c>
      <c r="AK42" s="72">
        <v>238</v>
      </c>
      <c r="AL42" s="72">
        <v>25</v>
      </c>
      <c r="AM42" s="72">
        <v>6</v>
      </c>
      <c r="AN42" s="72">
        <v>19</v>
      </c>
      <c r="AO42" s="72">
        <v>26</v>
      </c>
      <c r="AP42" s="72">
        <v>3</v>
      </c>
      <c r="AQ42" s="72">
        <v>23</v>
      </c>
      <c r="AR42" s="72">
        <v>2</v>
      </c>
      <c r="AS42" s="72">
        <v>2</v>
      </c>
      <c r="AT42" s="72" t="s">
        <v>401</v>
      </c>
    </row>
    <row r="43" spans="1:46">
      <c r="A43" s="23" t="s">
        <v>93</v>
      </c>
      <c r="B43" s="72">
        <v>854</v>
      </c>
      <c r="C43" s="72">
        <v>587</v>
      </c>
      <c r="D43" s="72">
        <v>265</v>
      </c>
      <c r="E43" s="72">
        <v>850</v>
      </c>
      <c r="F43" s="72">
        <v>839</v>
      </c>
      <c r="G43" s="72">
        <v>11</v>
      </c>
      <c r="H43" s="72">
        <v>390</v>
      </c>
      <c r="I43" s="72">
        <v>351</v>
      </c>
      <c r="J43" s="72">
        <v>39</v>
      </c>
      <c r="K43" s="72">
        <v>225</v>
      </c>
      <c r="L43" s="72">
        <v>175</v>
      </c>
      <c r="M43" s="72">
        <v>50</v>
      </c>
      <c r="N43" s="72">
        <v>2</v>
      </c>
      <c r="O43" s="72">
        <v>2</v>
      </c>
      <c r="P43" s="72" t="s">
        <v>401</v>
      </c>
      <c r="Q43" s="72" t="s">
        <v>401</v>
      </c>
      <c r="R43" s="72" t="s">
        <v>401</v>
      </c>
      <c r="S43" s="72" t="s">
        <v>401</v>
      </c>
      <c r="T43" s="72" t="s">
        <v>121</v>
      </c>
      <c r="U43" s="72" t="s">
        <v>121</v>
      </c>
      <c r="V43" s="72" t="s">
        <v>121</v>
      </c>
      <c r="W43" s="72">
        <v>3</v>
      </c>
      <c r="X43" s="72">
        <v>3</v>
      </c>
      <c r="Y43" s="72" t="s">
        <v>401</v>
      </c>
      <c r="Z43" s="72">
        <v>5</v>
      </c>
      <c r="AA43" s="72">
        <v>5</v>
      </c>
      <c r="AB43" s="72" t="s">
        <v>401</v>
      </c>
      <c r="AC43" s="72">
        <v>32</v>
      </c>
      <c r="AD43" s="72">
        <v>32</v>
      </c>
      <c r="AE43" s="72" t="s">
        <v>401</v>
      </c>
      <c r="AF43" s="72">
        <v>74</v>
      </c>
      <c r="AG43" s="72">
        <v>13</v>
      </c>
      <c r="AH43" s="72">
        <v>61</v>
      </c>
      <c r="AI43" s="72">
        <v>226</v>
      </c>
      <c r="AJ43" s="72" t="s">
        <v>401</v>
      </c>
      <c r="AK43" s="72">
        <v>226</v>
      </c>
      <c r="AL43" s="72">
        <v>25</v>
      </c>
      <c r="AM43" s="72">
        <v>6</v>
      </c>
      <c r="AN43" s="72">
        <v>19</v>
      </c>
      <c r="AO43" s="72">
        <v>27</v>
      </c>
      <c r="AP43" s="72">
        <v>3</v>
      </c>
      <c r="AQ43" s="72">
        <v>24</v>
      </c>
      <c r="AR43" s="72">
        <v>2</v>
      </c>
      <c r="AS43" s="72">
        <v>2</v>
      </c>
      <c r="AT43" s="72" t="s">
        <v>401</v>
      </c>
    </row>
    <row r="44" spans="1:46">
      <c r="A44" s="23" t="s">
        <v>94</v>
      </c>
      <c r="B44" s="72">
        <v>851</v>
      </c>
      <c r="C44" s="72">
        <v>587</v>
      </c>
      <c r="D44" s="72">
        <v>262</v>
      </c>
      <c r="E44" s="72">
        <v>851</v>
      </c>
      <c r="F44" s="72">
        <v>840</v>
      </c>
      <c r="G44" s="72">
        <v>11</v>
      </c>
      <c r="H44" s="72">
        <v>394</v>
      </c>
      <c r="I44" s="72">
        <v>355</v>
      </c>
      <c r="J44" s="72">
        <v>39</v>
      </c>
      <c r="K44" s="72">
        <v>225</v>
      </c>
      <c r="L44" s="72">
        <v>175</v>
      </c>
      <c r="M44" s="72">
        <v>50</v>
      </c>
      <c r="N44" s="72">
        <v>2</v>
      </c>
      <c r="O44" s="72">
        <v>2</v>
      </c>
      <c r="P44" s="72" t="s">
        <v>401</v>
      </c>
      <c r="Q44" s="72" t="s">
        <v>401</v>
      </c>
      <c r="R44" s="72" t="s">
        <v>401</v>
      </c>
      <c r="S44" s="72" t="s">
        <v>401</v>
      </c>
      <c r="T44" s="72" t="s">
        <v>121</v>
      </c>
      <c r="U44" s="72" t="s">
        <v>121</v>
      </c>
      <c r="V44" s="72" t="s">
        <v>121</v>
      </c>
      <c r="W44" s="72">
        <v>3</v>
      </c>
      <c r="X44" s="72">
        <v>3</v>
      </c>
      <c r="Y44" s="72" t="s">
        <v>401</v>
      </c>
      <c r="Z44" s="72">
        <v>5</v>
      </c>
      <c r="AA44" s="72">
        <v>5</v>
      </c>
      <c r="AB44" s="72" t="s">
        <v>401</v>
      </c>
      <c r="AC44" s="72">
        <v>32</v>
      </c>
      <c r="AD44" s="72">
        <v>32</v>
      </c>
      <c r="AE44" s="72" t="s">
        <v>401</v>
      </c>
      <c r="AF44" s="72">
        <v>75</v>
      </c>
      <c r="AG44" s="72">
        <v>13</v>
      </c>
      <c r="AH44" s="72">
        <v>62</v>
      </c>
      <c r="AI44" s="72">
        <v>219</v>
      </c>
      <c r="AJ44" s="72" t="s">
        <v>401</v>
      </c>
      <c r="AK44" s="72">
        <v>219</v>
      </c>
      <c r="AL44" s="72">
        <v>27</v>
      </c>
      <c r="AM44" s="72">
        <v>6</v>
      </c>
      <c r="AN44" s="72">
        <v>21</v>
      </c>
      <c r="AO44" s="72">
        <v>28</v>
      </c>
      <c r="AP44" s="72">
        <v>3</v>
      </c>
      <c r="AQ44" s="72">
        <v>25</v>
      </c>
      <c r="AR44" s="72">
        <v>2</v>
      </c>
      <c r="AS44" s="72">
        <v>2</v>
      </c>
      <c r="AT44" s="72" t="s">
        <v>401</v>
      </c>
    </row>
    <row r="45" spans="1:46">
      <c r="A45" s="23" t="s">
        <v>95</v>
      </c>
      <c r="B45" s="72">
        <v>849</v>
      </c>
      <c r="C45" s="72">
        <v>588</v>
      </c>
      <c r="D45" s="72">
        <v>261</v>
      </c>
      <c r="E45" s="72">
        <v>851</v>
      </c>
      <c r="F45" s="72">
        <v>840</v>
      </c>
      <c r="G45" s="72">
        <v>11</v>
      </c>
      <c r="H45" s="72">
        <v>395</v>
      </c>
      <c r="I45" s="72">
        <v>356</v>
      </c>
      <c r="J45" s="72">
        <v>39</v>
      </c>
      <c r="K45" s="72">
        <v>225</v>
      </c>
      <c r="L45" s="72">
        <v>175</v>
      </c>
      <c r="M45" s="72">
        <v>50</v>
      </c>
      <c r="N45" s="72">
        <v>2</v>
      </c>
      <c r="O45" s="72">
        <v>2</v>
      </c>
      <c r="P45" s="72" t="s">
        <v>401</v>
      </c>
      <c r="Q45" s="72" t="s">
        <v>401</v>
      </c>
      <c r="R45" s="72" t="s">
        <v>401</v>
      </c>
      <c r="S45" s="72" t="s">
        <v>401</v>
      </c>
      <c r="T45" s="72" t="s">
        <v>121</v>
      </c>
      <c r="U45" s="72" t="s">
        <v>121</v>
      </c>
      <c r="V45" s="72" t="s">
        <v>121</v>
      </c>
      <c r="W45" s="72">
        <v>3</v>
      </c>
      <c r="X45" s="72">
        <v>3</v>
      </c>
      <c r="Y45" s="72" t="s">
        <v>401</v>
      </c>
      <c r="Z45" s="72">
        <v>5</v>
      </c>
      <c r="AA45" s="72">
        <v>5</v>
      </c>
      <c r="AB45" s="72" t="s">
        <v>401</v>
      </c>
      <c r="AC45" s="72">
        <v>32</v>
      </c>
      <c r="AD45" s="72">
        <v>32</v>
      </c>
      <c r="AE45" s="72" t="s">
        <v>401</v>
      </c>
      <c r="AF45" s="72">
        <v>78</v>
      </c>
      <c r="AG45" s="72">
        <v>13</v>
      </c>
      <c r="AH45" s="72">
        <v>65</v>
      </c>
      <c r="AI45" s="72">
        <v>212</v>
      </c>
      <c r="AJ45" s="72" t="s">
        <v>401</v>
      </c>
      <c r="AK45" s="72">
        <v>212</v>
      </c>
      <c r="AL45" s="72">
        <v>28</v>
      </c>
      <c r="AM45" s="72">
        <v>6</v>
      </c>
      <c r="AN45" s="72">
        <v>22</v>
      </c>
      <c r="AO45" s="72">
        <v>28</v>
      </c>
      <c r="AP45" s="72">
        <v>3</v>
      </c>
      <c r="AQ45" s="72">
        <v>25</v>
      </c>
      <c r="AR45" s="72">
        <v>2</v>
      </c>
      <c r="AS45" s="72">
        <v>2</v>
      </c>
      <c r="AT45" s="72" t="s">
        <v>401</v>
      </c>
    </row>
    <row r="46" spans="1:46">
      <c r="A46" s="23" t="s">
        <v>96</v>
      </c>
      <c r="B46" s="72">
        <v>848</v>
      </c>
      <c r="C46" s="72">
        <v>588</v>
      </c>
      <c r="D46" s="72">
        <v>260</v>
      </c>
      <c r="E46" s="72">
        <v>852</v>
      </c>
      <c r="F46" s="72">
        <v>841</v>
      </c>
      <c r="G46" s="72">
        <v>11</v>
      </c>
      <c r="H46" s="72">
        <v>396</v>
      </c>
      <c r="I46" s="72">
        <v>357</v>
      </c>
      <c r="J46" s="72">
        <v>39</v>
      </c>
      <c r="K46" s="72">
        <v>225</v>
      </c>
      <c r="L46" s="72">
        <v>175</v>
      </c>
      <c r="M46" s="72">
        <v>50</v>
      </c>
      <c r="N46" s="72">
        <v>2</v>
      </c>
      <c r="O46" s="72">
        <v>2</v>
      </c>
      <c r="P46" s="72" t="s">
        <v>121</v>
      </c>
      <c r="Q46" s="72" t="s">
        <v>121</v>
      </c>
      <c r="R46" s="72" t="s">
        <v>121</v>
      </c>
      <c r="S46" s="72" t="s">
        <v>121</v>
      </c>
      <c r="T46" s="72" t="s">
        <v>121</v>
      </c>
      <c r="U46" s="72" t="s">
        <v>121</v>
      </c>
      <c r="V46" s="72" t="s">
        <v>121</v>
      </c>
      <c r="W46" s="72">
        <v>3</v>
      </c>
      <c r="X46" s="72">
        <v>3</v>
      </c>
      <c r="Y46" s="72" t="s">
        <v>121</v>
      </c>
      <c r="Z46" s="72">
        <v>5</v>
      </c>
      <c r="AA46" s="72">
        <v>5</v>
      </c>
      <c r="AB46" s="72" t="s">
        <v>121</v>
      </c>
      <c r="AC46" s="72">
        <v>32</v>
      </c>
      <c r="AD46" s="72">
        <v>32</v>
      </c>
      <c r="AE46" s="72" t="s">
        <v>121</v>
      </c>
      <c r="AF46" s="72">
        <v>83</v>
      </c>
      <c r="AG46" s="72">
        <v>13</v>
      </c>
      <c r="AH46" s="72">
        <v>70</v>
      </c>
      <c r="AI46" s="72">
        <v>203</v>
      </c>
      <c r="AJ46" s="72" t="s">
        <v>121</v>
      </c>
      <c r="AK46" s="72">
        <v>203</v>
      </c>
      <c r="AL46" s="72">
        <v>29</v>
      </c>
      <c r="AM46" s="72">
        <v>6</v>
      </c>
      <c r="AN46" s="72">
        <v>23</v>
      </c>
      <c r="AO46" s="72">
        <v>28</v>
      </c>
      <c r="AP46" s="72">
        <v>3</v>
      </c>
      <c r="AQ46" s="72">
        <v>25</v>
      </c>
      <c r="AR46" s="72">
        <v>2</v>
      </c>
      <c r="AS46" s="72">
        <v>2</v>
      </c>
      <c r="AT46" s="72" t="s">
        <v>121</v>
      </c>
    </row>
    <row r="47" spans="1:46">
      <c r="A47" s="23" t="s">
        <v>97</v>
      </c>
      <c r="B47" s="72">
        <v>845</v>
      </c>
      <c r="C47" s="72">
        <v>584</v>
      </c>
      <c r="D47" s="72">
        <v>261</v>
      </c>
      <c r="E47" s="72">
        <v>858</v>
      </c>
      <c r="F47" s="72">
        <v>847</v>
      </c>
      <c r="G47" s="72">
        <v>11</v>
      </c>
      <c r="H47" s="72">
        <v>397</v>
      </c>
      <c r="I47" s="72">
        <v>358</v>
      </c>
      <c r="J47" s="72">
        <v>39</v>
      </c>
      <c r="K47" s="72">
        <v>226</v>
      </c>
      <c r="L47" s="72">
        <v>175</v>
      </c>
      <c r="M47" s="72">
        <v>51</v>
      </c>
      <c r="N47" s="72">
        <v>2</v>
      </c>
      <c r="O47" s="72">
        <v>2</v>
      </c>
      <c r="P47" s="72" t="s">
        <v>401</v>
      </c>
      <c r="Q47" s="72" t="s">
        <v>401</v>
      </c>
      <c r="R47" s="72" t="s">
        <v>401</v>
      </c>
      <c r="S47" s="72" t="s">
        <v>401</v>
      </c>
      <c r="T47" s="72" t="s">
        <v>121</v>
      </c>
      <c r="U47" s="72" t="s">
        <v>121</v>
      </c>
      <c r="V47" s="72" t="s">
        <v>121</v>
      </c>
      <c r="W47" s="72">
        <v>3</v>
      </c>
      <c r="X47" s="72">
        <v>3</v>
      </c>
      <c r="Y47" s="72" t="s">
        <v>401</v>
      </c>
      <c r="Z47" s="72">
        <v>5</v>
      </c>
      <c r="AA47" s="72">
        <v>5</v>
      </c>
      <c r="AB47" s="72" t="s">
        <v>401</v>
      </c>
      <c r="AC47" s="72">
        <v>33</v>
      </c>
      <c r="AD47" s="72">
        <v>33</v>
      </c>
      <c r="AE47" s="72" t="s">
        <v>401</v>
      </c>
      <c r="AF47" s="72">
        <v>84</v>
      </c>
      <c r="AG47" s="72">
        <v>13</v>
      </c>
      <c r="AH47" s="72">
        <v>71</v>
      </c>
      <c r="AI47" s="72">
        <v>197</v>
      </c>
      <c r="AJ47" s="72" t="s">
        <v>401</v>
      </c>
      <c r="AK47" s="72">
        <v>197</v>
      </c>
      <c r="AL47" s="72">
        <v>29</v>
      </c>
      <c r="AM47" s="72">
        <v>6</v>
      </c>
      <c r="AN47" s="72">
        <v>23</v>
      </c>
      <c r="AO47" s="72">
        <v>28</v>
      </c>
      <c r="AP47" s="72">
        <v>3</v>
      </c>
      <c r="AQ47" s="72">
        <v>25</v>
      </c>
      <c r="AR47" s="72">
        <v>2</v>
      </c>
      <c r="AS47" s="72">
        <v>2</v>
      </c>
      <c r="AT47" s="72" t="s">
        <v>401</v>
      </c>
    </row>
    <row r="48" spans="1:46">
      <c r="A48" s="23" t="s">
        <v>98</v>
      </c>
      <c r="B48" s="72">
        <v>848</v>
      </c>
      <c r="C48" s="72">
        <v>585</v>
      </c>
      <c r="D48" s="72">
        <v>263</v>
      </c>
      <c r="E48" s="72">
        <v>862</v>
      </c>
      <c r="F48" s="72">
        <v>851</v>
      </c>
      <c r="G48" s="72">
        <v>11</v>
      </c>
      <c r="H48" s="72">
        <v>400</v>
      </c>
      <c r="I48" s="72">
        <v>361</v>
      </c>
      <c r="J48" s="72">
        <v>39</v>
      </c>
      <c r="K48" s="72">
        <v>226</v>
      </c>
      <c r="L48" s="72">
        <v>175</v>
      </c>
      <c r="M48" s="72">
        <v>51</v>
      </c>
      <c r="N48" s="72">
        <v>2</v>
      </c>
      <c r="O48" s="72">
        <v>2</v>
      </c>
      <c r="P48" s="72" t="s">
        <v>401</v>
      </c>
      <c r="Q48" s="72" t="s">
        <v>401</v>
      </c>
      <c r="R48" s="72" t="s">
        <v>401</v>
      </c>
      <c r="S48" s="72" t="s">
        <v>401</v>
      </c>
      <c r="T48" s="72" t="s">
        <v>121</v>
      </c>
      <c r="U48" s="72" t="s">
        <v>121</v>
      </c>
      <c r="V48" s="72" t="s">
        <v>121</v>
      </c>
      <c r="W48" s="72">
        <v>3</v>
      </c>
      <c r="X48" s="72">
        <v>3</v>
      </c>
      <c r="Y48" s="72" t="s">
        <v>401</v>
      </c>
      <c r="Z48" s="72">
        <v>5</v>
      </c>
      <c r="AA48" s="72">
        <v>5</v>
      </c>
      <c r="AB48" s="72" t="s">
        <v>401</v>
      </c>
      <c r="AC48" s="72">
        <v>33</v>
      </c>
      <c r="AD48" s="72">
        <v>33</v>
      </c>
      <c r="AE48" s="72" t="s">
        <v>401</v>
      </c>
      <c r="AF48" s="72">
        <v>88</v>
      </c>
      <c r="AG48" s="72">
        <v>13</v>
      </c>
      <c r="AH48" s="72">
        <v>75</v>
      </c>
      <c r="AI48" s="72">
        <v>194</v>
      </c>
      <c r="AJ48" s="72" t="s">
        <v>401</v>
      </c>
      <c r="AK48" s="72">
        <v>194</v>
      </c>
      <c r="AL48" s="72">
        <v>29</v>
      </c>
      <c r="AM48" s="72">
        <v>6</v>
      </c>
      <c r="AN48" s="72">
        <v>23</v>
      </c>
      <c r="AO48" s="72">
        <v>28</v>
      </c>
      <c r="AP48" s="72">
        <v>3</v>
      </c>
      <c r="AQ48" s="72">
        <v>25</v>
      </c>
      <c r="AR48" s="72">
        <v>2</v>
      </c>
      <c r="AS48" s="72">
        <v>2</v>
      </c>
      <c r="AT48" s="72" t="s">
        <v>401</v>
      </c>
    </row>
    <row r="49" spans="1:46">
      <c r="A49" s="23" t="s">
        <v>99</v>
      </c>
      <c r="B49" s="72">
        <v>851</v>
      </c>
      <c r="C49" s="72">
        <v>585</v>
      </c>
      <c r="D49" s="72">
        <v>266</v>
      </c>
      <c r="E49" s="72">
        <v>865</v>
      </c>
      <c r="F49" s="72">
        <v>854</v>
      </c>
      <c r="G49" s="72">
        <v>11</v>
      </c>
      <c r="H49" s="72">
        <v>401</v>
      </c>
      <c r="I49" s="72">
        <v>362</v>
      </c>
      <c r="J49" s="72">
        <v>39</v>
      </c>
      <c r="K49" s="72">
        <v>226</v>
      </c>
      <c r="L49" s="72">
        <v>175</v>
      </c>
      <c r="M49" s="72">
        <v>51</v>
      </c>
      <c r="N49" s="72">
        <v>2</v>
      </c>
      <c r="O49" s="72">
        <v>2</v>
      </c>
      <c r="P49" s="72" t="s">
        <v>401</v>
      </c>
      <c r="Q49" s="72" t="s">
        <v>401</v>
      </c>
      <c r="R49" s="72" t="s">
        <v>401</v>
      </c>
      <c r="S49" s="72" t="s">
        <v>401</v>
      </c>
      <c r="T49" s="72" t="s">
        <v>121</v>
      </c>
      <c r="U49" s="72" t="s">
        <v>121</v>
      </c>
      <c r="V49" s="72" t="s">
        <v>121</v>
      </c>
      <c r="W49" s="72">
        <v>3</v>
      </c>
      <c r="X49" s="72">
        <v>3</v>
      </c>
      <c r="Y49" s="72" t="s">
        <v>401</v>
      </c>
      <c r="Z49" s="72">
        <v>5</v>
      </c>
      <c r="AA49" s="72">
        <v>5</v>
      </c>
      <c r="AB49" s="72" t="s">
        <v>401</v>
      </c>
      <c r="AC49" s="72">
        <v>33</v>
      </c>
      <c r="AD49" s="72">
        <v>33</v>
      </c>
      <c r="AE49" s="72" t="s">
        <v>401</v>
      </c>
      <c r="AF49" s="72">
        <v>92</v>
      </c>
      <c r="AG49" s="72">
        <v>14</v>
      </c>
      <c r="AH49" s="72">
        <v>78</v>
      </c>
      <c r="AI49" s="72">
        <v>192</v>
      </c>
      <c r="AJ49" s="72" t="s">
        <v>401</v>
      </c>
      <c r="AK49" s="72">
        <v>192</v>
      </c>
      <c r="AL49" s="72">
        <v>29</v>
      </c>
      <c r="AM49" s="72">
        <v>6</v>
      </c>
      <c r="AN49" s="72">
        <v>23</v>
      </c>
      <c r="AO49" s="72">
        <v>28</v>
      </c>
      <c r="AP49" s="72">
        <v>3</v>
      </c>
      <c r="AQ49" s="72">
        <v>25</v>
      </c>
      <c r="AR49" s="72">
        <v>2</v>
      </c>
      <c r="AS49" s="72">
        <v>2</v>
      </c>
      <c r="AT49" s="72" t="s">
        <v>401</v>
      </c>
    </row>
    <row r="50" spans="1:46">
      <c r="A50" s="23" t="s">
        <v>100</v>
      </c>
      <c r="B50" s="72">
        <v>850</v>
      </c>
      <c r="C50" s="72">
        <v>584</v>
      </c>
      <c r="D50" s="72">
        <v>266</v>
      </c>
      <c r="E50" s="72">
        <v>867</v>
      </c>
      <c r="F50" s="72">
        <v>856</v>
      </c>
      <c r="G50" s="72">
        <v>11</v>
      </c>
      <c r="H50" s="72">
        <v>402</v>
      </c>
      <c r="I50" s="72">
        <v>363</v>
      </c>
      <c r="J50" s="72">
        <v>39</v>
      </c>
      <c r="K50" s="72">
        <v>227</v>
      </c>
      <c r="L50" s="72">
        <v>176</v>
      </c>
      <c r="M50" s="72">
        <v>51</v>
      </c>
      <c r="N50" s="72">
        <v>2</v>
      </c>
      <c r="O50" s="72">
        <v>2</v>
      </c>
      <c r="P50" s="72" t="s">
        <v>401</v>
      </c>
      <c r="Q50" s="72" t="s">
        <v>401</v>
      </c>
      <c r="R50" s="72" t="s">
        <v>401</v>
      </c>
      <c r="S50" s="72" t="s">
        <v>401</v>
      </c>
      <c r="T50" s="72" t="s">
        <v>121</v>
      </c>
      <c r="U50" s="72" t="s">
        <v>121</v>
      </c>
      <c r="V50" s="72" t="s">
        <v>121</v>
      </c>
      <c r="W50" s="72">
        <v>3</v>
      </c>
      <c r="X50" s="72">
        <v>3</v>
      </c>
      <c r="Y50" s="72" t="s">
        <v>401</v>
      </c>
      <c r="Z50" s="72">
        <v>5</v>
      </c>
      <c r="AA50" s="72">
        <v>5</v>
      </c>
      <c r="AB50" s="72" t="s">
        <v>401</v>
      </c>
      <c r="AC50" s="72">
        <v>33</v>
      </c>
      <c r="AD50" s="72">
        <v>33</v>
      </c>
      <c r="AE50" s="72" t="s">
        <v>401</v>
      </c>
      <c r="AF50" s="72">
        <v>95</v>
      </c>
      <c r="AG50" s="72">
        <v>14</v>
      </c>
      <c r="AH50" s="72">
        <v>81</v>
      </c>
      <c r="AI50" s="72">
        <v>184</v>
      </c>
      <c r="AJ50" s="72" t="s">
        <v>401</v>
      </c>
      <c r="AK50" s="72">
        <v>184</v>
      </c>
      <c r="AL50" s="72">
        <v>30</v>
      </c>
      <c r="AM50" s="72">
        <v>7</v>
      </c>
      <c r="AN50" s="72">
        <v>23</v>
      </c>
      <c r="AO50" s="72">
        <v>28</v>
      </c>
      <c r="AP50" s="72">
        <v>3</v>
      </c>
      <c r="AQ50" s="72">
        <v>25</v>
      </c>
      <c r="AR50" s="72">
        <v>2</v>
      </c>
      <c r="AS50" s="72">
        <v>2</v>
      </c>
      <c r="AT50" s="72" t="s">
        <v>401</v>
      </c>
    </row>
    <row r="51" spans="1:46">
      <c r="A51" s="23" t="s">
        <v>101</v>
      </c>
      <c r="B51" s="72">
        <v>845</v>
      </c>
      <c r="C51" s="72">
        <v>583</v>
      </c>
      <c r="D51" s="72">
        <v>262</v>
      </c>
      <c r="E51" s="72">
        <v>863</v>
      </c>
      <c r="F51" s="72">
        <v>852</v>
      </c>
      <c r="G51" s="72">
        <v>11</v>
      </c>
      <c r="H51" s="72">
        <v>403</v>
      </c>
      <c r="I51" s="72">
        <v>364</v>
      </c>
      <c r="J51" s="72">
        <v>39</v>
      </c>
      <c r="K51" s="72">
        <v>229</v>
      </c>
      <c r="L51" s="72">
        <v>177</v>
      </c>
      <c r="M51" s="72">
        <v>52</v>
      </c>
      <c r="N51" s="72">
        <v>2</v>
      </c>
      <c r="O51" s="72">
        <v>2</v>
      </c>
      <c r="P51" s="72" t="s">
        <v>401</v>
      </c>
      <c r="Q51" s="72" t="s">
        <v>401</v>
      </c>
      <c r="R51" s="72" t="s">
        <v>401</v>
      </c>
      <c r="S51" s="72" t="s">
        <v>401</v>
      </c>
      <c r="T51" s="72" t="s">
        <v>121</v>
      </c>
      <c r="U51" s="72" t="s">
        <v>121</v>
      </c>
      <c r="V51" s="72" t="s">
        <v>121</v>
      </c>
      <c r="W51" s="72">
        <v>3</v>
      </c>
      <c r="X51" s="72">
        <v>3</v>
      </c>
      <c r="Y51" s="72" t="s">
        <v>401</v>
      </c>
      <c r="Z51" s="72">
        <v>5</v>
      </c>
      <c r="AA51" s="72">
        <v>5</v>
      </c>
      <c r="AB51" s="72" t="s">
        <v>401</v>
      </c>
      <c r="AC51" s="72">
        <v>33</v>
      </c>
      <c r="AD51" s="72">
        <v>33</v>
      </c>
      <c r="AE51" s="72" t="s">
        <v>401</v>
      </c>
      <c r="AF51" s="72">
        <v>98</v>
      </c>
      <c r="AG51" s="72">
        <v>14</v>
      </c>
      <c r="AH51" s="72">
        <v>84</v>
      </c>
      <c r="AI51" s="72">
        <v>179</v>
      </c>
      <c r="AJ51" s="72" t="s">
        <v>401</v>
      </c>
      <c r="AK51" s="72">
        <v>179</v>
      </c>
      <c r="AL51" s="72">
        <v>30</v>
      </c>
      <c r="AM51" s="72">
        <v>7</v>
      </c>
      <c r="AN51" s="72">
        <v>23</v>
      </c>
      <c r="AO51" s="72">
        <v>28</v>
      </c>
      <c r="AP51" s="72">
        <v>3</v>
      </c>
      <c r="AQ51" s="72">
        <v>25</v>
      </c>
      <c r="AR51" s="72">
        <v>2</v>
      </c>
      <c r="AS51" s="72">
        <v>2</v>
      </c>
      <c r="AT51" s="72" t="s">
        <v>401</v>
      </c>
    </row>
    <row r="52" spans="1:46">
      <c r="A52" s="23" t="s">
        <v>102</v>
      </c>
      <c r="B52" s="72">
        <v>840</v>
      </c>
      <c r="C52" s="72">
        <v>581</v>
      </c>
      <c r="D52" s="72">
        <v>259</v>
      </c>
      <c r="E52" s="72">
        <v>864</v>
      </c>
      <c r="F52" s="72">
        <v>854</v>
      </c>
      <c r="G52" s="72">
        <v>10</v>
      </c>
      <c r="H52" s="72">
        <v>402</v>
      </c>
      <c r="I52" s="72">
        <v>364</v>
      </c>
      <c r="J52" s="72">
        <v>38</v>
      </c>
      <c r="K52" s="72">
        <v>229</v>
      </c>
      <c r="L52" s="72">
        <v>177</v>
      </c>
      <c r="M52" s="72">
        <v>52</v>
      </c>
      <c r="N52" s="72">
        <v>2</v>
      </c>
      <c r="O52" s="72">
        <v>2</v>
      </c>
      <c r="P52" s="72" t="s">
        <v>401</v>
      </c>
      <c r="Q52" s="72" t="s">
        <v>401</v>
      </c>
      <c r="R52" s="72" t="s">
        <v>401</v>
      </c>
      <c r="S52" s="72" t="s">
        <v>401</v>
      </c>
      <c r="T52" s="72" t="s">
        <v>121</v>
      </c>
      <c r="U52" s="72" t="s">
        <v>121</v>
      </c>
      <c r="V52" s="72" t="s">
        <v>121</v>
      </c>
      <c r="W52" s="72">
        <v>3</v>
      </c>
      <c r="X52" s="72">
        <v>3</v>
      </c>
      <c r="Y52" s="72" t="s">
        <v>401</v>
      </c>
      <c r="Z52" s="72">
        <v>5</v>
      </c>
      <c r="AA52" s="72">
        <v>5</v>
      </c>
      <c r="AB52" s="72" t="s">
        <v>401</v>
      </c>
      <c r="AC52" s="72">
        <v>33</v>
      </c>
      <c r="AD52" s="72">
        <v>33</v>
      </c>
      <c r="AE52" s="72" t="s">
        <v>401</v>
      </c>
      <c r="AF52" s="72">
        <v>99</v>
      </c>
      <c r="AG52" s="72">
        <v>15</v>
      </c>
      <c r="AH52" s="72">
        <v>84</v>
      </c>
      <c r="AI52" s="72">
        <v>171</v>
      </c>
      <c r="AJ52" s="72" t="s">
        <v>401</v>
      </c>
      <c r="AK52" s="72">
        <v>171</v>
      </c>
      <c r="AL52" s="72">
        <v>31</v>
      </c>
      <c r="AM52" s="72">
        <v>7</v>
      </c>
      <c r="AN52" s="72">
        <v>24</v>
      </c>
      <c r="AO52" s="72">
        <v>28</v>
      </c>
      <c r="AP52" s="72">
        <v>3</v>
      </c>
      <c r="AQ52" s="72">
        <v>25</v>
      </c>
      <c r="AR52" s="72">
        <v>2</v>
      </c>
      <c r="AS52" s="72">
        <v>2</v>
      </c>
      <c r="AT52" s="72" t="s">
        <v>401</v>
      </c>
    </row>
    <row r="53" spans="1:46">
      <c r="A53" s="23" t="s">
        <v>103</v>
      </c>
      <c r="B53" s="72">
        <v>825</v>
      </c>
      <c r="C53" s="72">
        <v>568</v>
      </c>
      <c r="D53" s="72">
        <v>257</v>
      </c>
      <c r="E53" s="72">
        <v>864</v>
      </c>
      <c r="F53" s="72">
        <v>854</v>
      </c>
      <c r="G53" s="72">
        <v>10</v>
      </c>
      <c r="H53" s="72">
        <v>403</v>
      </c>
      <c r="I53" s="72">
        <v>364</v>
      </c>
      <c r="J53" s="72">
        <v>39</v>
      </c>
      <c r="K53" s="72">
        <v>229</v>
      </c>
      <c r="L53" s="72">
        <v>177</v>
      </c>
      <c r="M53" s="72">
        <v>52</v>
      </c>
      <c r="N53" s="72">
        <v>2</v>
      </c>
      <c r="O53" s="72">
        <v>2</v>
      </c>
      <c r="P53" s="72" t="s">
        <v>401</v>
      </c>
      <c r="Q53" s="72" t="s">
        <v>401</v>
      </c>
      <c r="R53" s="72" t="s">
        <v>401</v>
      </c>
      <c r="S53" s="72" t="s">
        <v>401</v>
      </c>
      <c r="T53" s="72" t="s">
        <v>121</v>
      </c>
      <c r="U53" s="72" t="s">
        <v>121</v>
      </c>
      <c r="V53" s="72" t="s">
        <v>121</v>
      </c>
      <c r="W53" s="72">
        <v>3</v>
      </c>
      <c r="X53" s="72">
        <v>3</v>
      </c>
      <c r="Y53" s="72" t="s">
        <v>401</v>
      </c>
      <c r="Z53" s="72">
        <v>5</v>
      </c>
      <c r="AA53" s="72">
        <v>5</v>
      </c>
      <c r="AB53" s="72" t="s">
        <v>401</v>
      </c>
      <c r="AC53" s="72">
        <v>33</v>
      </c>
      <c r="AD53" s="72">
        <v>33</v>
      </c>
      <c r="AE53" s="72" t="s">
        <v>401</v>
      </c>
      <c r="AF53" s="72">
        <v>100</v>
      </c>
      <c r="AG53" s="72">
        <v>15</v>
      </c>
      <c r="AH53" s="72">
        <v>85</v>
      </c>
      <c r="AI53" s="72">
        <v>159</v>
      </c>
      <c r="AJ53" s="72" t="s">
        <v>401</v>
      </c>
      <c r="AK53" s="72">
        <v>159</v>
      </c>
      <c r="AL53" s="72">
        <v>32</v>
      </c>
      <c r="AM53" s="72">
        <v>8</v>
      </c>
      <c r="AN53" s="72">
        <v>24</v>
      </c>
      <c r="AO53" s="72">
        <v>28</v>
      </c>
      <c r="AP53" s="72">
        <v>3</v>
      </c>
      <c r="AQ53" s="72">
        <v>25</v>
      </c>
      <c r="AR53" s="72">
        <v>2</v>
      </c>
      <c r="AS53" s="72">
        <v>2</v>
      </c>
      <c r="AT53" s="72" t="s">
        <v>401</v>
      </c>
    </row>
    <row r="54" spans="1:46">
      <c r="A54" s="23" t="s">
        <v>104</v>
      </c>
      <c r="B54" s="72">
        <v>815</v>
      </c>
      <c r="C54" s="72">
        <v>562</v>
      </c>
      <c r="D54" s="72">
        <v>253</v>
      </c>
      <c r="E54" s="72">
        <v>857</v>
      </c>
      <c r="F54" s="72">
        <v>848</v>
      </c>
      <c r="G54" s="72">
        <v>9</v>
      </c>
      <c r="H54" s="72">
        <v>403</v>
      </c>
      <c r="I54" s="72">
        <v>364</v>
      </c>
      <c r="J54" s="72">
        <v>39</v>
      </c>
      <c r="K54" s="72">
        <v>229</v>
      </c>
      <c r="L54" s="72">
        <v>177</v>
      </c>
      <c r="M54" s="72">
        <v>52</v>
      </c>
      <c r="N54" s="72">
        <v>2</v>
      </c>
      <c r="O54" s="72">
        <v>2</v>
      </c>
      <c r="P54" s="72" t="s">
        <v>401</v>
      </c>
      <c r="Q54" s="72" t="s">
        <v>401</v>
      </c>
      <c r="R54" s="72" t="s">
        <v>401</v>
      </c>
      <c r="S54" s="72" t="s">
        <v>401</v>
      </c>
      <c r="T54" s="72" t="s">
        <v>121</v>
      </c>
      <c r="U54" s="72" t="s">
        <v>121</v>
      </c>
      <c r="V54" s="72" t="s">
        <v>121</v>
      </c>
      <c r="W54" s="72">
        <v>3</v>
      </c>
      <c r="X54" s="72">
        <v>3</v>
      </c>
      <c r="Y54" s="72" t="s">
        <v>401</v>
      </c>
      <c r="Z54" s="72">
        <v>5</v>
      </c>
      <c r="AA54" s="72">
        <v>5</v>
      </c>
      <c r="AB54" s="72" t="s">
        <v>401</v>
      </c>
      <c r="AC54" s="72">
        <v>33</v>
      </c>
      <c r="AD54" s="72">
        <v>33</v>
      </c>
      <c r="AE54" s="72" t="s">
        <v>401</v>
      </c>
      <c r="AF54" s="72">
        <v>102</v>
      </c>
      <c r="AG54" s="72">
        <v>15</v>
      </c>
      <c r="AH54" s="72">
        <v>87</v>
      </c>
      <c r="AI54" s="72">
        <v>154</v>
      </c>
      <c r="AJ54" s="72" t="s">
        <v>401</v>
      </c>
      <c r="AK54" s="72">
        <v>154</v>
      </c>
      <c r="AL54" s="72">
        <v>33</v>
      </c>
      <c r="AM54" s="72">
        <v>8</v>
      </c>
      <c r="AN54" s="72">
        <v>25</v>
      </c>
      <c r="AO54" s="72">
        <v>28</v>
      </c>
      <c r="AP54" s="72">
        <v>3</v>
      </c>
      <c r="AQ54" s="72">
        <v>25</v>
      </c>
      <c r="AR54" s="72">
        <v>2</v>
      </c>
      <c r="AS54" s="72">
        <v>2</v>
      </c>
      <c r="AT54" s="72" t="s">
        <v>401</v>
      </c>
    </row>
    <row r="55" spans="1:46">
      <c r="A55" s="23" t="s">
        <v>105</v>
      </c>
      <c r="B55" s="72">
        <v>810</v>
      </c>
      <c r="C55" s="72">
        <v>559</v>
      </c>
      <c r="D55" s="72">
        <v>251</v>
      </c>
      <c r="E55" s="72">
        <v>861</v>
      </c>
      <c r="F55" s="72">
        <v>852</v>
      </c>
      <c r="G55" s="72">
        <v>9</v>
      </c>
      <c r="H55" s="72">
        <v>404</v>
      </c>
      <c r="I55" s="72">
        <v>365</v>
      </c>
      <c r="J55" s="72">
        <v>39</v>
      </c>
      <c r="K55" s="72">
        <v>230</v>
      </c>
      <c r="L55" s="72">
        <v>178</v>
      </c>
      <c r="M55" s="72">
        <v>52</v>
      </c>
      <c r="N55" s="72">
        <v>2</v>
      </c>
      <c r="O55" s="72">
        <v>2</v>
      </c>
      <c r="P55" s="72" t="s">
        <v>401</v>
      </c>
      <c r="Q55" s="72" t="s">
        <v>401</v>
      </c>
      <c r="R55" s="72" t="s">
        <v>401</v>
      </c>
      <c r="S55" s="72" t="s">
        <v>401</v>
      </c>
      <c r="T55" s="72" t="s">
        <v>121</v>
      </c>
      <c r="U55" s="72" t="s">
        <v>121</v>
      </c>
      <c r="V55" s="72" t="s">
        <v>121</v>
      </c>
      <c r="W55" s="72">
        <v>3</v>
      </c>
      <c r="X55" s="72">
        <v>3</v>
      </c>
      <c r="Y55" s="72" t="s">
        <v>401</v>
      </c>
      <c r="Z55" s="72">
        <v>5</v>
      </c>
      <c r="AA55" s="72">
        <v>5</v>
      </c>
      <c r="AB55" s="72" t="s">
        <v>401</v>
      </c>
      <c r="AC55" s="72">
        <v>33</v>
      </c>
      <c r="AD55" s="72">
        <v>33</v>
      </c>
      <c r="AE55" s="72" t="s">
        <v>401</v>
      </c>
      <c r="AF55" s="72">
        <v>101</v>
      </c>
      <c r="AG55" s="72">
        <v>15</v>
      </c>
      <c r="AH55" s="72">
        <v>86</v>
      </c>
      <c r="AI55" s="72">
        <v>150</v>
      </c>
      <c r="AJ55" s="72" t="s">
        <v>401</v>
      </c>
      <c r="AK55" s="72">
        <v>150</v>
      </c>
      <c r="AL55" s="72">
        <v>34</v>
      </c>
      <c r="AM55" s="72">
        <v>8</v>
      </c>
      <c r="AN55" s="72">
        <v>26</v>
      </c>
      <c r="AO55" s="72">
        <v>27</v>
      </c>
      <c r="AP55" s="72">
        <v>2</v>
      </c>
      <c r="AQ55" s="72">
        <v>25</v>
      </c>
      <c r="AR55" s="72">
        <v>2</v>
      </c>
      <c r="AS55" s="72">
        <v>2</v>
      </c>
      <c r="AT55" s="72" t="s">
        <v>401</v>
      </c>
    </row>
    <row r="56" spans="1:46">
      <c r="A56" s="23" t="s">
        <v>106</v>
      </c>
      <c r="B56" s="72">
        <v>807</v>
      </c>
      <c r="C56" s="72">
        <v>555</v>
      </c>
      <c r="D56" s="72">
        <v>252</v>
      </c>
      <c r="E56" s="72">
        <v>861</v>
      </c>
      <c r="F56" s="72">
        <v>852</v>
      </c>
      <c r="G56" s="72">
        <v>9</v>
      </c>
      <c r="H56" s="72">
        <v>403</v>
      </c>
      <c r="I56" s="72">
        <v>365</v>
      </c>
      <c r="J56" s="72">
        <v>38</v>
      </c>
      <c r="K56" s="72">
        <v>230</v>
      </c>
      <c r="L56" s="72">
        <v>178</v>
      </c>
      <c r="M56" s="72">
        <v>52</v>
      </c>
      <c r="N56" s="72">
        <v>2</v>
      </c>
      <c r="O56" s="72">
        <v>2</v>
      </c>
      <c r="P56" s="72" t="s">
        <v>401</v>
      </c>
      <c r="Q56" s="72" t="s">
        <v>401</v>
      </c>
      <c r="R56" s="72" t="s">
        <v>401</v>
      </c>
      <c r="S56" s="72" t="s">
        <v>401</v>
      </c>
      <c r="T56" s="72" t="s">
        <v>121</v>
      </c>
      <c r="U56" s="72" t="s">
        <v>121</v>
      </c>
      <c r="V56" s="72" t="s">
        <v>121</v>
      </c>
      <c r="W56" s="72">
        <v>3</v>
      </c>
      <c r="X56" s="72">
        <v>3</v>
      </c>
      <c r="Y56" s="72" t="s">
        <v>401</v>
      </c>
      <c r="Z56" s="72">
        <v>5</v>
      </c>
      <c r="AA56" s="72">
        <v>5</v>
      </c>
      <c r="AB56" s="72" t="s">
        <v>401</v>
      </c>
      <c r="AC56" s="72">
        <v>33</v>
      </c>
      <c r="AD56" s="72">
        <v>33</v>
      </c>
      <c r="AE56" s="72" t="s">
        <v>401</v>
      </c>
      <c r="AF56" s="72">
        <v>103</v>
      </c>
      <c r="AG56" s="72">
        <v>15</v>
      </c>
      <c r="AH56" s="72">
        <v>88</v>
      </c>
      <c r="AI56" s="72">
        <v>145</v>
      </c>
      <c r="AJ56" s="72" t="s">
        <v>401</v>
      </c>
      <c r="AK56" s="72">
        <v>145</v>
      </c>
      <c r="AL56" s="72">
        <v>35</v>
      </c>
      <c r="AM56" s="72">
        <v>8</v>
      </c>
      <c r="AN56" s="72">
        <v>27</v>
      </c>
      <c r="AO56" s="72">
        <v>26</v>
      </c>
      <c r="AP56" s="72">
        <v>1</v>
      </c>
      <c r="AQ56" s="72">
        <v>25</v>
      </c>
      <c r="AR56" s="72">
        <v>2</v>
      </c>
      <c r="AS56" s="72">
        <v>2</v>
      </c>
      <c r="AT56" s="72" t="s">
        <v>401</v>
      </c>
    </row>
    <row r="57" spans="1:46">
      <c r="A57" s="23" t="s">
        <v>107</v>
      </c>
      <c r="B57" s="72">
        <v>801</v>
      </c>
      <c r="C57" s="72">
        <v>550</v>
      </c>
      <c r="D57" s="72">
        <v>251</v>
      </c>
      <c r="E57" s="72">
        <v>861</v>
      </c>
      <c r="F57" s="72">
        <v>852</v>
      </c>
      <c r="G57" s="72">
        <v>9</v>
      </c>
      <c r="H57" s="72">
        <v>403</v>
      </c>
      <c r="I57" s="72">
        <v>365</v>
      </c>
      <c r="J57" s="72">
        <v>38</v>
      </c>
      <c r="K57" s="72">
        <v>228</v>
      </c>
      <c r="L57" s="72">
        <v>176</v>
      </c>
      <c r="M57" s="72">
        <v>52</v>
      </c>
      <c r="N57" s="72">
        <v>2</v>
      </c>
      <c r="O57" s="72">
        <v>2</v>
      </c>
      <c r="P57" s="72" t="s">
        <v>401</v>
      </c>
      <c r="Q57" s="72" t="s">
        <v>401</v>
      </c>
      <c r="R57" s="72" t="s">
        <v>401</v>
      </c>
      <c r="S57" s="72" t="s">
        <v>401</v>
      </c>
      <c r="T57" s="72" t="s">
        <v>121</v>
      </c>
      <c r="U57" s="72" t="s">
        <v>121</v>
      </c>
      <c r="V57" s="72" t="s">
        <v>121</v>
      </c>
      <c r="W57" s="72">
        <v>3</v>
      </c>
      <c r="X57" s="72">
        <v>3</v>
      </c>
      <c r="Y57" s="72" t="s">
        <v>401</v>
      </c>
      <c r="Z57" s="72">
        <v>5</v>
      </c>
      <c r="AA57" s="72">
        <v>5</v>
      </c>
      <c r="AB57" s="72" t="s">
        <v>401</v>
      </c>
      <c r="AC57" s="72">
        <v>33</v>
      </c>
      <c r="AD57" s="72">
        <v>33</v>
      </c>
      <c r="AE57" s="72" t="s">
        <v>401</v>
      </c>
      <c r="AF57" s="72">
        <v>100</v>
      </c>
      <c r="AG57" s="72">
        <v>15</v>
      </c>
      <c r="AH57" s="72">
        <v>85</v>
      </c>
      <c r="AI57" s="72">
        <v>141</v>
      </c>
      <c r="AJ57" s="72" t="s">
        <v>401</v>
      </c>
      <c r="AK57" s="72">
        <v>141</v>
      </c>
      <c r="AL57" s="72">
        <v>36</v>
      </c>
      <c r="AM57" s="72">
        <v>8</v>
      </c>
      <c r="AN57" s="72">
        <v>28</v>
      </c>
      <c r="AO57" s="72">
        <v>26</v>
      </c>
      <c r="AP57" s="72">
        <v>1</v>
      </c>
      <c r="AQ57" s="72">
        <v>25</v>
      </c>
      <c r="AR57" s="72">
        <v>2</v>
      </c>
      <c r="AS57" s="72">
        <v>2</v>
      </c>
      <c r="AT57" s="72" t="s">
        <v>401</v>
      </c>
    </row>
    <row r="58" spans="1:46">
      <c r="A58" s="23" t="s">
        <v>108</v>
      </c>
      <c r="B58" s="72">
        <v>797</v>
      </c>
      <c r="C58" s="72">
        <v>547</v>
      </c>
      <c r="D58" s="72">
        <v>250</v>
      </c>
      <c r="E58" s="72">
        <v>861</v>
      </c>
      <c r="F58" s="72">
        <v>852</v>
      </c>
      <c r="G58" s="72">
        <v>9</v>
      </c>
      <c r="H58" s="72">
        <v>404</v>
      </c>
      <c r="I58" s="72">
        <v>366</v>
      </c>
      <c r="J58" s="72">
        <v>38</v>
      </c>
      <c r="K58" s="72">
        <v>229</v>
      </c>
      <c r="L58" s="72">
        <v>177</v>
      </c>
      <c r="M58" s="72">
        <v>52</v>
      </c>
      <c r="N58" s="72">
        <v>2</v>
      </c>
      <c r="O58" s="72">
        <v>2</v>
      </c>
      <c r="P58" s="72" t="s">
        <v>401</v>
      </c>
      <c r="Q58" s="72" t="s">
        <v>401</v>
      </c>
      <c r="R58" s="72" t="s">
        <v>401</v>
      </c>
      <c r="S58" s="72" t="s">
        <v>401</v>
      </c>
      <c r="T58" s="72" t="s">
        <v>121</v>
      </c>
      <c r="U58" s="72" t="s">
        <v>121</v>
      </c>
      <c r="V58" s="72" t="s">
        <v>121</v>
      </c>
      <c r="W58" s="72">
        <v>3</v>
      </c>
      <c r="X58" s="72">
        <v>3</v>
      </c>
      <c r="Y58" s="72" t="s">
        <v>401</v>
      </c>
      <c r="Z58" s="72">
        <v>5</v>
      </c>
      <c r="AA58" s="72">
        <v>5</v>
      </c>
      <c r="AB58" s="72" t="s">
        <v>401</v>
      </c>
      <c r="AC58" s="72">
        <v>33</v>
      </c>
      <c r="AD58" s="72">
        <v>33</v>
      </c>
      <c r="AE58" s="72" t="s">
        <v>401</v>
      </c>
      <c r="AF58" s="72">
        <v>101</v>
      </c>
      <c r="AG58" s="72">
        <v>15</v>
      </c>
      <c r="AH58" s="72">
        <v>86</v>
      </c>
      <c r="AI58" s="72">
        <v>130</v>
      </c>
      <c r="AJ58" s="72" t="s">
        <v>401</v>
      </c>
      <c r="AK58" s="72">
        <v>130</v>
      </c>
      <c r="AL58" s="72">
        <v>36</v>
      </c>
      <c r="AM58" s="72">
        <v>8</v>
      </c>
      <c r="AN58" s="72">
        <v>28</v>
      </c>
      <c r="AO58" s="72">
        <v>25</v>
      </c>
      <c r="AP58" s="72">
        <v>1</v>
      </c>
      <c r="AQ58" s="72">
        <v>24</v>
      </c>
      <c r="AR58" s="72">
        <v>2</v>
      </c>
      <c r="AS58" s="72">
        <v>2</v>
      </c>
      <c r="AT58" s="72" t="s">
        <v>401</v>
      </c>
    </row>
    <row r="59" spans="1:46">
      <c r="A59" s="23" t="s">
        <v>109</v>
      </c>
      <c r="B59" s="72">
        <v>789</v>
      </c>
      <c r="C59" s="72">
        <v>541</v>
      </c>
      <c r="D59" s="72">
        <v>248</v>
      </c>
      <c r="E59" s="72">
        <v>860</v>
      </c>
      <c r="F59" s="72">
        <v>851</v>
      </c>
      <c r="G59" s="72">
        <v>9</v>
      </c>
      <c r="H59" s="72">
        <v>405</v>
      </c>
      <c r="I59" s="72">
        <v>366</v>
      </c>
      <c r="J59" s="72">
        <v>39</v>
      </c>
      <c r="K59" s="72">
        <v>230</v>
      </c>
      <c r="L59" s="72">
        <v>178</v>
      </c>
      <c r="M59" s="72">
        <v>52</v>
      </c>
      <c r="N59" s="72">
        <v>2</v>
      </c>
      <c r="O59" s="72">
        <v>2</v>
      </c>
      <c r="P59" s="72" t="s">
        <v>401</v>
      </c>
      <c r="Q59" s="72" t="s">
        <v>401</v>
      </c>
      <c r="R59" s="72" t="s">
        <v>401</v>
      </c>
      <c r="S59" s="72" t="s">
        <v>401</v>
      </c>
      <c r="T59" s="72" t="s">
        <v>121</v>
      </c>
      <c r="U59" s="72" t="s">
        <v>121</v>
      </c>
      <c r="V59" s="72" t="s">
        <v>121</v>
      </c>
      <c r="W59" s="72">
        <v>3</v>
      </c>
      <c r="X59" s="72">
        <v>3</v>
      </c>
      <c r="Y59" s="72" t="s">
        <v>401</v>
      </c>
      <c r="Z59" s="72">
        <v>5</v>
      </c>
      <c r="AA59" s="72">
        <v>5</v>
      </c>
      <c r="AB59" s="72" t="s">
        <v>401</v>
      </c>
      <c r="AC59" s="72">
        <v>33</v>
      </c>
      <c r="AD59" s="72">
        <v>33</v>
      </c>
      <c r="AE59" s="72" t="s">
        <v>401</v>
      </c>
      <c r="AF59" s="72">
        <v>100</v>
      </c>
      <c r="AG59" s="72">
        <v>13</v>
      </c>
      <c r="AH59" s="72">
        <v>87</v>
      </c>
      <c r="AI59" s="72">
        <v>125</v>
      </c>
      <c r="AJ59" s="72" t="s">
        <v>401</v>
      </c>
      <c r="AK59" s="72">
        <v>125</v>
      </c>
      <c r="AL59" s="72">
        <v>36</v>
      </c>
      <c r="AM59" s="72">
        <v>8</v>
      </c>
      <c r="AN59" s="72">
        <v>28</v>
      </c>
      <c r="AO59" s="72">
        <v>24</v>
      </c>
      <c r="AP59" s="72">
        <v>1</v>
      </c>
      <c r="AQ59" s="72">
        <v>23</v>
      </c>
      <c r="AR59" s="72">
        <v>2</v>
      </c>
      <c r="AS59" s="72">
        <v>2</v>
      </c>
      <c r="AT59" s="72" t="s">
        <v>401</v>
      </c>
    </row>
    <row r="60" spans="1:46">
      <c r="A60" s="23" t="s">
        <v>110</v>
      </c>
      <c r="B60" s="72">
        <v>781</v>
      </c>
      <c r="C60" s="72">
        <v>534</v>
      </c>
      <c r="D60" s="72">
        <v>247</v>
      </c>
      <c r="E60" s="72">
        <v>857</v>
      </c>
      <c r="F60" s="72">
        <v>848</v>
      </c>
      <c r="G60" s="72">
        <v>9</v>
      </c>
      <c r="H60" s="72">
        <v>405</v>
      </c>
      <c r="I60" s="72">
        <v>366</v>
      </c>
      <c r="J60" s="72">
        <v>39</v>
      </c>
      <c r="K60" s="72">
        <v>232</v>
      </c>
      <c r="L60" s="72">
        <v>180</v>
      </c>
      <c r="M60" s="72">
        <v>52</v>
      </c>
      <c r="N60" s="72">
        <v>2</v>
      </c>
      <c r="O60" s="72">
        <v>2</v>
      </c>
      <c r="P60" s="72" t="s">
        <v>401</v>
      </c>
      <c r="Q60" s="72">
        <v>1</v>
      </c>
      <c r="R60" s="72">
        <v>1</v>
      </c>
      <c r="S60" s="72" t="s">
        <v>401</v>
      </c>
      <c r="T60" s="72" t="s">
        <v>121</v>
      </c>
      <c r="U60" s="72" t="s">
        <v>121</v>
      </c>
      <c r="V60" s="72" t="s">
        <v>121</v>
      </c>
      <c r="W60" s="72">
        <v>3</v>
      </c>
      <c r="X60" s="72">
        <v>3</v>
      </c>
      <c r="Y60" s="72" t="s">
        <v>401</v>
      </c>
      <c r="Z60" s="72">
        <v>5</v>
      </c>
      <c r="AA60" s="72">
        <v>5</v>
      </c>
      <c r="AB60" s="72" t="s">
        <v>401</v>
      </c>
      <c r="AC60" s="72">
        <v>33</v>
      </c>
      <c r="AD60" s="72">
        <v>33</v>
      </c>
      <c r="AE60" s="72" t="s">
        <v>401</v>
      </c>
      <c r="AF60" s="72">
        <v>100</v>
      </c>
      <c r="AG60" s="72">
        <v>12</v>
      </c>
      <c r="AH60" s="72">
        <v>88</v>
      </c>
      <c r="AI60" s="72">
        <v>109</v>
      </c>
      <c r="AJ60" s="72" t="s">
        <v>401</v>
      </c>
      <c r="AK60" s="72">
        <v>109</v>
      </c>
      <c r="AL60" s="72">
        <v>36</v>
      </c>
      <c r="AM60" s="72">
        <v>8</v>
      </c>
      <c r="AN60" s="72">
        <v>28</v>
      </c>
      <c r="AO60" s="72">
        <v>23</v>
      </c>
      <c r="AP60" s="72">
        <v>1</v>
      </c>
      <c r="AQ60" s="72">
        <v>22</v>
      </c>
      <c r="AR60" s="72">
        <v>2</v>
      </c>
      <c r="AS60" s="72">
        <v>2</v>
      </c>
      <c r="AT60" s="72" t="s">
        <v>401</v>
      </c>
    </row>
    <row r="61" spans="1:46">
      <c r="A61" s="23" t="s">
        <v>111</v>
      </c>
      <c r="B61" s="72">
        <v>776</v>
      </c>
      <c r="C61" s="72">
        <v>531</v>
      </c>
      <c r="D61" s="72">
        <v>245</v>
      </c>
      <c r="E61" s="72">
        <v>851</v>
      </c>
      <c r="F61" s="72">
        <v>842</v>
      </c>
      <c r="G61" s="72">
        <v>9</v>
      </c>
      <c r="H61" s="72">
        <v>405</v>
      </c>
      <c r="I61" s="72">
        <v>364</v>
      </c>
      <c r="J61" s="72">
        <v>41</v>
      </c>
      <c r="K61" s="72">
        <v>231</v>
      </c>
      <c r="L61" s="72">
        <v>179</v>
      </c>
      <c r="M61" s="72">
        <v>52</v>
      </c>
      <c r="N61" s="72">
        <v>2</v>
      </c>
      <c r="O61" s="72">
        <v>2</v>
      </c>
      <c r="P61" s="72" t="s">
        <v>401</v>
      </c>
      <c r="Q61" s="72">
        <v>1</v>
      </c>
      <c r="R61" s="72">
        <v>1</v>
      </c>
      <c r="S61" s="72" t="s">
        <v>401</v>
      </c>
      <c r="T61" s="72" t="s">
        <v>121</v>
      </c>
      <c r="U61" s="72" t="s">
        <v>121</v>
      </c>
      <c r="V61" s="72" t="s">
        <v>121</v>
      </c>
      <c r="W61" s="72">
        <v>3</v>
      </c>
      <c r="X61" s="72">
        <v>3</v>
      </c>
      <c r="Y61" s="72" t="s">
        <v>401</v>
      </c>
      <c r="Z61" s="72">
        <v>5</v>
      </c>
      <c r="AA61" s="72">
        <v>5</v>
      </c>
      <c r="AB61" s="72" t="s">
        <v>401</v>
      </c>
      <c r="AC61" s="72">
        <v>33</v>
      </c>
      <c r="AD61" s="72">
        <v>33</v>
      </c>
      <c r="AE61" s="72" t="s">
        <v>401</v>
      </c>
      <c r="AF61" s="72">
        <v>99</v>
      </c>
      <c r="AG61" s="72">
        <v>10</v>
      </c>
      <c r="AH61" s="72">
        <v>89</v>
      </c>
      <c r="AI61" s="72">
        <v>104</v>
      </c>
      <c r="AJ61" s="72" t="s">
        <v>401</v>
      </c>
      <c r="AK61" s="72">
        <v>104</v>
      </c>
      <c r="AL61" s="72">
        <v>36</v>
      </c>
      <c r="AM61" s="72">
        <v>8</v>
      </c>
      <c r="AN61" s="72">
        <v>28</v>
      </c>
      <c r="AO61" s="72">
        <v>23</v>
      </c>
      <c r="AP61" s="72">
        <v>1</v>
      </c>
      <c r="AQ61" s="72">
        <v>22</v>
      </c>
      <c r="AR61" s="72">
        <v>2</v>
      </c>
      <c r="AS61" s="72">
        <v>2</v>
      </c>
      <c r="AT61" s="72" t="s">
        <v>401</v>
      </c>
    </row>
    <row r="62" spans="1:46">
      <c r="A62" s="23" t="s">
        <v>112</v>
      </c>
      <c r="B62" s="72">
        <v>766</v>
      </c>
      <c r="C62" s="72">
        <v>521</v>
      </c>
      <c r="D62" s="72">
        <v>245</v>
      </c>
      <c r="E62" s="72">
        <v>845</v>
      </c>
      <c r="F62" s="72">
        <v>836</v>
      </c>
      <c r="G62" s="72">
        <v>9</v>
      </c>
      <c r="H62" s="72">
        <v>401</v>
      </c>
      <c r="I62" s="72">
        <v>360</v>
      </c>
      <c r="J62" s="72">
        <v>41</v>
      </c>
      <c r="K62" s="72">
        <v>224</v>
      </c>
      <c r="L62" s="72">
        <v>172</v>
      </c>
      <c r="M62" s="72">
        <v>52</v>
      </c>
      <c r="N62" s="72">
        <v>2</v>
      </c>
      <c r="O62" s="72">
        <v>2</v>
      </c>
      <c r="P62" s="72" t="s">
        <v>401</v>
      </c>
      <c r="Q62" s="72">
        <v>1</v>
      </c>
      <c r="R62" s="72">
        <v>1</v>
      </c>
      <c r="S62" s="72" t="s">
        <v>401</v>
      </c>
      <c r="T62" s="72" t="s">
        <v>121</v>
      </c>
      <c r="U62" s="72" t="s">
        <v>121</v>
      </c>
      <c r="V62" s="72" t="s">
        <v>121</v>
      </c>
      <c r="W62" s="72">
        <v>3</v>
      </c>
      <c r="X62" s="72">
        <v>3</v>
      </c>
      <c r="Y62" s="72" t="s">
        <v>401</v>
      </c>
      <c r="Z62" s="72">
        <v>5</v>
      </c>
      <c r="AA62" s="72">
        <v>5</v>
      </c>
      <c r="AB62" s="72" t="s">
        <v>401</v>
      </c>
      <c r="AC62" s="72">
        <v>34</v>
      </c>
      <c r="AD62" s="72">
        <v>34</v>
      </c>
      <c r="AE62" s="72" t="s">
        <v>401</v>
      </c>
      <c r="AF62" s="72">
        <v>102</v>
      </c>
      <c r="AG62" s="72">
        <v>11</v>
      </c>
      <c r="AH62" s="72">
        <v>91</v>
      </c>
      <c r="AI62" s="72">
        <v>101</v>
      </c>
      <c r="AJ62" s="72" t="s">
        <v>401</v>
      </c>
      <c r="AK62" s="72">
        <v>101</v>
      </c>
      <c r="AL62" s="72">
        <v>38</v>
      </c>
      <c r="AM62" s="72">
        <v>8</v>
      </c>
      <c r="AN62" s="72">
        <v>30</v>
      </c>
      <c r="AO62" s="72">
        <v>23</v>
      </c>
      <c r="AP62" s="72">
        <v>1</v>
      </c>
      <c r="AQ62" s="72">
        <v>22</v>
      </c>
      <c r="AR62" s="72">
        <v>2</v>
      </c>
      <c r="AS62" s="72">
        <v>2</v>
      </c>
      <c r="AT62" s="72" t="s">
        <v>401</v>
      </c>
    </row>
    <row r="63" spans="1:46">
      <c r="A63" s="23" t="s">
        <v>113</v>
      </c>
      <c r="B63" s="72">
        <v>762</v>
      </c>
      <c r="C63" s="72">
        <v>518</v>
      </c>
      <c r="D63" s="72">
        <v>244</v>
      </c>
      <c r="E63" s="72">
        <v>834</v>
      </c>
      <c r="F63" s="72">
        <v>825</v>
      </c>
      <c r="G63" s="72">
        <v>9</v>
      </c>
      <c r="H63" s="72">
        <v>400</v>
      </c>
      <c r="I63" s="72">
        <v>359</v>
      </c>
      <c r="J63" s="72">
        <v>41</v>
      </c>
      <c r="K63" s="72">
        <v>222</v>
      </c>
      <c r="L63" s="72">
        <v>170</v>
      </c>
      <c r="M63" s="72">
        <v>52</v>
      </c>
      <c r="N63" s="72">
        <v>2</v>
      </c>
      <c r="O63" s="72">
        <v>2</v>
      </c>
      <c r="P63" s="72" t="s">
        <v>401</v>
      </c>
      <c r="Q63" s="72">
        <v>1</v>
      </c>
      <c r="R63" s="72">
        <v>1</v>
      </c>
      <c r="S63" s="72" t="s">
        <v>401</v>
      </c>
      <c r="T63" s="72" t="s">
        <v>121</v>
      </c>
      <c r="U63" s="72" t="s">
        <v>121</v>
      </c>
      <c r="V63" s="72" t="s">
        <v>121</v>
      </c>
      <c r="W63" s="72">
        <v>3</v>
      </c>
      <c r="X63" s="72">
        <v>3</v>
      </c>
      <c r="Y63" s="72" t="s">
        <v>401</v>
      </c>
      <c r="Z63" s="72">
        <v>5</v>
      </c>
      <c r="AA63" s="72">
        <v>5</v>
      </c>
      <c r="AB63" s="72" t="s">
        <v>401</v>
      </c>
      <c r="AC63" s="72">
        <v>34</v>
      </c>
      <c r="AD63" s="72">
        <v>34</v>
      </c>
      <c r="AE63" s="72" t="s">
        <v>401</v>
      </c>
      <c r="AF63" s="72">
        <v>105</v>
      </c>
      <c r="AG63" s="72">
        <v>11</v>
      </c>
      <c r="AH63" s="72">
        <v>94</v>
      </c>
      <c r="AI63" s="72">
        <v>97</v>
      </c>
      <c r="AJ63" s="72" t="s">
        <v>401</v>
      </c>
      <c r="AK63" s="72">
        <v>97</v>
      </c>
      <c r="AL63" s="72">
        <v>39</v>
      </c>
      <c r="AM63" s="72">
        <v>8</v>
      </c>
      <c r="AN63" s="72">
        <v>31</v>
      </c>
      <c r="AO63" s="72">
        <v>23</v>
      </c>
      <c r="AP63" s="72">
        <v>1</v>
      </c>
      <c r="AQ63" s="72">
        <v>22</v>
      </c>
      <c r="AR63" s="72">
        <v>2</v>
      </c>
      <c r="AS63" s="72">
        <v>2</v>
      </c>
      <c r="AT63" s="72" t="s">
        <v>401</v>
      </c>
    </row>
    <row r="64" spans="1:46">
      <c r="A64" s="23" t="s">
        <v>408</v>
      </c>
      <c r="B64" s="72">
        <v>758</v>
      </c>
      <c r="C64" s="72">
        <v>515</v>
      </c>
      <c r="D64" s="72">
        <v>243</v>
      </c>
      <c r="E64" s="72">
        <v>832</v>
      </c>
      <c r="F64" s="72">
        <v>823</v>
      </c>
      <c r="G64" s="72">
        <v>9</v>
      </c>
      <c r="H64" s="72">
        <v>400</v>
      </c>
      <c r="I64" s="72">
        <v>359</v>
      </c>
      <c r="J64" s="72">
        <v>41</v>
      </c>
      <c r="K64" s="72">
        <v>220</v>
      </c>
      <c r="L64" s="72">
        <v>168</v>
      </c>
      <c r="M64" s="72">
        <v>52</v>
      </c>
      <c r="N64" s="72">
        <v>2</v>
      </c>
      <c r="O64" s="72">
        <v>2</v>
      </c>
      <c r="P64" s="72" t="s">
        <v>121</v>
      </c>
      <c r="Q64" s="72">
        <v>1</v>
      </c>
      <c r="R64" s="72">
        <v>1</v>
      </c>
      <c r="S64" s="72" t="s">
        <v>121</v>
      </c>
      <c r="T64" s="72">
        <v>42</v>
      </c>
      <c r="U64" s="72">
        <v>42</v>
      </c>
      <c r="V64" s="72" t="s">
        <v>121</v>
      </c>
      <c r="W64" s="72" t="s">
        <v>121</v>
      </c>
      <c r="X64" s="72" t="s">
        <v>121</v>
      </c>
      <c r="Y64" s="72" t="s">
        <v>121</v>
      </c>
      <c r="Z64" s="72" t="s">
        <v>121</v>
      </c>
      <c r="AA64" s="72" t="s">
        <v>121</v>
      </c>
      <c r="AB64" s="72" t="s">
        <v>121</v>
      </c>
      <c r="AC64" s="72" t="s">
        <v>121</v>
      </c>
      <c r="AD64" s="72" t="s">
        <v>121</v>
      </c>
      <c r="AE64" s="72" t="s">
        <v>121</v>
      </c>
      <c r="AF64" s="72">
        <v>102</v>
      </c>
      <c r="AG64" s="72">
        <v>11</v>
      </c>
      <c r="AH64" s="72">
        <v>91</v>
      </c>
      <c r="AI64" s="72">
        <v>95</v>
      </c>
      <c r="AJ64" s="72" t="s">
        <v>121</v>
      </c>
      <c r="AK64" s="72">
        <v>95</v>
      </c>
      <c r="AL64" s="72">
        <v>42</v>
      </c>
      <c r="AM64" s="72">
        <v>8</v>
      </c>
      <c r="AN64" s="72">
        <v>34</v>
      </c>
      <c r="AO64" s="72">
        <v>21</v>
      </c>
      <c r="AP64" s="72">
        <v>1</v>
      </c>
      <c r="AQ64" s="72">
        <v>20</v>
      </c>
      <c r="AR64" s="72">
        <v>2</v>
      </c>
      <c r="AS64" s="72">
        <v>2</v>
      </c>
      <c r="AT64" s="72" t="s">
        <v>121</v>
      </c>
    </row>
    <row r="65" spans="1:49">
      <c r="A65" s="23" t="s">
        <v>462</v>
      </c>
      <c r="B65" s="72">
        <v>748</v>
      </c>
      <c r="C65" s="72">
        <v>507</v>
      </c>
      <c r="D65" s="72">
        <v>241</v>
      </c>
      <c r="E65" s="72">
        <v>832</v>
      </c>
      <c r="F65" s="72">
        <v>822</v>
      </c>
      <c r="G65" s="72">
        <v>10</v>
      </c>
      <c r="H65" s="72">
        <v>400</v>
      </c>
      <c r="I65" s="72">
        <v>359</v>
      </c>
      <c r="J65" s="72">
        <v>41</v>
      </c>
      <c r="K65" s="72">
        <v>221</v>
      </c>
      <c r="L65" s="72">
        <v>169</v>
      </c>
      <c r="M65" s="72">
        <v>52</v>
      </c>
      <c r="N65" s="72">
        <v>2</v>
      </c>
      <c r="O65" s="72">
        <v>2</v>
      </c>
      <c r="P65" s="72" t="s">
        <v>121</v>
      </c>
      <c r="Q65" s="72">
        <v>1</v>
      </c>
      <c r="R65" s="72">
        <v>1</v>
      </c>
      <c r="S65" s="72" t="s">
        <v>121</v>
      </c>
      <c r="T65" s="72">
        <v>42</v>
      </c>
      <c r="U65" s="72">
        <v>42</v>
      </c>
      <c r="V65" s="72" t="s">
        <v>121</v>
      </c>
      <c r="W65" s="72" t="s">
        <v>121</v>
      </c>
      <c r="X65" s="72" t="s">
        <v>121</v>
      </c>
      <c r="Y65" s="72" t="s">
        <v>121</v>
      </c>
      <c r="Z65" s="72" t="s">
        <v>121</v>
      </c>
      <c r="AA65" s="72" t="s">
        <v>121</v>
      </c>
      <c r="AB65" s="72" t="s">
        <v>121</v>
      </c>
      <c r="AC65" s="72" t="s">
        <v>121</v>
      </c>
      <c r="AD65" s="72" t="s">
        <v>121</v>
      </c>
      <c r="AE65" s="72" t="s">
        <v>121</v>
      </c>
      <c r="AF65" s="72">
        <v>101</v>
      </c>
      <c r="AG65" s="72">
        <v>9</v>
      </c>
      <c r="AH65" s="72">
        <v>92</v>
      </c>
      <c r="AI65" s="72">
        <v>91</v>
      </c>
      <c r="AJ65" s="72" t="s">
        <v>245</v>
      </c>
      <c r="AK65" s="72">
        <v>91</v>
      </c>
      <c r="AL65" s="72">
        <v>42</v>
      </c>
      <c r="AM65" s="72">
        <v>8</v>
      </c>
      <c r="AN65" s="72">
        <v>34</v>
      </c>
      <c r="AO65" s="72">
        <v>20</v>
      </c>
      <c r="AP65" s="72" t="s">
        <v>121</v>
      </c>
      <c r="AQ65" s="72">
        <v>20</v>
      </c>
      <c r="AR65" s="72">
        <v>2</v>
      </c>
      <c r="AS65" s="72">
        <v>2</v>
      </c>
      <c r="AT65" s="72" t="s">
        <v>121</v>
      </c>
    </row>
    <row r="66" spans="1:49">
      <c r="A66" s="23" t="s">
        <v>483</v>
      </c>
      <c r="B66" s="72">
        <v>742</v>
      </c>
      <c r="C66" s="72">
        <v>500</v>
      </c>
      <c r="D66" s="72">
        <v>242</v>
      </c>
      <c r="E66" s="72">
        <v>824</v>
      </c>
      <c r="F66" s="72">
        <v>814</v>
      </c>
      <c r="G66" s="72">
        <v>10</v>
      </c>
      <c r="H66" s="72">
        <v>398</v>
      </c>
      <c r="I66" s="72">
        <v>357</v>
      </c>
      <c r="J66" s="72">
        <v>41</v>
      </c>
      <c r="K66" s="72">
        <v>218</v>
      </c>
      <c r="L66" s="72">
        <v>165</v>
      </c>
      <c r="M66" s="72">
        <v>52</v>
      </c>
      <c r="N66" s="72">
        <v>4</v>
      </c>
      <c r="O66" s="72">
        <v>2</v>
      </c>
      <c r="P66" s="72">
        <v>2</v>
      </c>
      <c r="Q66" s="72">
        <v>2</v>
      </c>
      <c r="R66" s="72">
        <v>2</v>
      </c>
      <c r="S66" s="72" t="s">
        <v>121</v>
      </c>
      <c r="T66" s="72">
        <v>42</v>
      </c>
      <c r="U66" s="72">
        <v>42</v>
      </c>
      <c r="V66" s="72" t="s">
        <v>121</v>
      </c>
      <c r="W66" s="72" t="s">
        <v>121</v>
      </c>
      <c r="X66" s="72" t="s">
        <v>121</v>
      </c>
      <c r="Y66" s="72" t="s">
        <v>121</v>
      </c>
      <c r="Z66" s="72" t="s">
        <v>121</v>
      </c>
      <c r="AA66" s="72" t="s">
        <v>121</v>
      </c>
      <c r="AB66" s="72" t="s">
        <v>121</v>
      </c>
      <c r="AC66" s="72" t="s">
        <v>121</v>
      </c>
      <c r="AD66" s="72" t="s">
        <v>121</v>
      </c>
      <c r="AE66" s="72" t="s">
        <v>121</v>
      </c>
      <c r="AF66" s="72">
        <v>98</v>
      </c>
      <c r="AG66" s="72">
        <v>9</v>
      </c>
      <c r="AH66" s="72">
        <v>89</v>
      </c>
      <c r="AI66" s="72">
        <v>100</v>
      </c>
      <c r="AJ66" s="72" t="s">
        <v>245</v>
      </c>
      <c r="AK66" s="72">
        <v>100</v>
      </c>
      <c r="AL66" s="72">
        <v>42</v>
      </c>
      <c r="AM66" s="72">
        <v>7</v>
      </c>
      <c r="AN66" s="72">
        <v>35</v>
      </c>
      <c r="AO66" s="72">
        <v>19</v>
      </c>
      <c r="AP66" s="72" t="s">
        <v>121</v>
      </c>
      <c r="AQ66" s="72">
        <v>19</v>
      </c>
      <c r="AR66" s="72">
        <v>2</v>
      </c>
      <c r="AS66" s="72">
        <v>2</v>
      </c>
      <c r="AT66" s="72" t="s">
        <v>121</v>
      </c>
    </row>
    <row r="67" spans="1:49">
      <c r="A67" s="23" t="s">
        <v>523</v>
      </c>
      <c r="B67" s="72">
        <v>726</v>
      </c>
      <c r="C67" s="72">
        <v>478</v>
      </c>
      <c r="D67" s="72">
        <v>244</v>
      </c>
      <c r="E67" s="72">
        <v>812</v>
      </c>
      <c r="F67" s="72">
        <v>802</v>
      </c>
      <c r="G67" s="72">
        <v>10</v>
      </c>
      <c r="H67" s="72">
        <v>397</v>
      </c>
      <c r="I67" s="72">
        <v>358</v>
      </c>
      <c r="J67" s="72">
        <v>41</v>
      </c>
      <c r="K67" s="72">
        <v>217</v>
      </c>
      <c r="L67" s="72">
        <v>165</v>
      </c>
      <c r="M67" s="72">
        <v>52</v>
      </c>
      <c r="N67" s="72">
        <v>4</v>
      </c>
      <c r="O67" s="72">
        <v>2</v>
      </c>
      <c r="P67" s="72">
        <v>2</v>
      </c>
      <c r="Q67" s="72">
        <v>2</v>
      </c>
      <c r="R67" s="72">
        <v>2</v>
      </c>
      <c r="S67" s="72" t="s">
        <v>121</v>
      </c>
      <c r="T67" s="72">
        <v>43</v>
      </c>
      <c r="U67" s="72">
        <v>43</v>
      </c>
      <c r="V67" s="72" t="s">
        <v>121</v>
      </c>
      <c r="W67" s="72" t="s">
        <v>121</v>
      </c>
      <c r="X67" s="72" t="s">
        <v>121</v>
      </c>
      <c r="Y67" s="72" t="s">
        <v>121</v>
      </c>
      <c r="Z67" s="72" t="s">
        <v>121</v>
      </c>
      <c r="AA67" s="72" t="s">
        <v>121</v>
      </c>
      <c r="AB67" s="72" t="s">
        <v>121</v>
      </c>
      <c r="AC67" s="72" t="s">
        <v>121</v>
      </c>
      <c r="AD67" s="72" t="s">
        <v>121</v>
      </c>
      <c r="AE67" s="72" t="s">
        <v>121</v>
      </c>
      <c r="AF67" s="72">
        <v>94</v>
      </c>
      <c r="AG67" s="72">
        <v>9</v>
      </c>
      <c r="AH67" s="72">
        <v>85</v>
      </c>
      <c r="AI67" s="72">
        <v>96</v>
      </c>
      <c r="AJ67" s="72" t="s">
        <v>121</v>
      </c>
      <c r="AK67" s="72">
        <v>96</v>
      </c>
      <c r="AL67" s="72">
        <v>42</v>
      </c>
      <c r="AM67" s="72">
        <v>7</v>
      </c>
      <c r="AN67" s="72">
        <v>35</v>
      </c>
      <c r="AO67" s="72">
        <v>19</v>
      </c>
      <c r="AP67" s="72" t="s">
        <v>121</v>
      </c>
      <c r="AQ67" s="72">
        <v>19</v>
      </c>
      <c r="AR67" s="72">
        <v>2</v>
      </c>
      <c r="AS67" s="72">
        <v>2</v>
      </c>
      <c r="AT67" s="72" t="s">
        <v>121</v>
      </c>
    </row>
    <row r="68" spans="1:49">
      <c r="A68" s="23" t="s">
        <v>527</v>
      </c>
      <c r="B68" s="72">
        <v>724</v>
      </c>
      <c r="C68" s="72">
        <v>477</v>
      </c>
      <c r="D68" s="72">
        <v>247</v>
      </c>
      <c r="E68" s="72">
        <v>809</v>
      </c>
      <c r="F68" s="72">
        <v>799</v>
      </c>
      <c r="G68" s="72">
        <v>10</v>
      </c>
      <c r="H68" s="72">
        <v>392</v>
      </c>
      <c r="I68" s="72">
        <v>351</v>
      </c>
      <c r="J68" s="72">
        <v>41</v>
      </c>
      <c r="K68" s="72">
        <v>213</v>
      </c>
      <c r="L68" s="72">
        <v>161</v>
      </c>
      <c r="M68" s="72">
        <v>52</v>
      </c>
      <c r="N68" s="72">
        <v>4</v>
      </c>
      <c r="O68" s="72">
        <v>2</v>
      </c>
      <c r="P68" s="72">
        <v>2</v>
      </c>
      <c r="Q68" s="72">
        <v>2</v>
      </c>
      <c r="R68" s="72">
        <v>2</v>
      </c>
      <c r="S68" s="72" t="s">
        <v>121</v>
      </c>
      <c r="T68" s="72">
        <v>42</v>
      </c>
      <c r="U68" s="72">
        <v>42</v>
      </c>
      <c r="V68" s="72" t="s">
        <v>121</v>
      </c>
      <c r="W68" s="72" t="s">
        <v>245</v>
      </c>
      <c r="X68" s="72" t="s">
        <v>245</v>
      </c>
      <c r="Y68" s="72" t="s">
        <v>245</v>
      </c>
      <c r="Z68" s="72" t="s">
        <v>245</v>
      </c>
      <c r="AA68" s="72" t="s">
        <v>245</v>
      </c>
      <c r="AB68" s="72" t="s">
        <v>245</v>
      </c>
      <c r="AC68" s="72" t="s">
        <v>245</v>
      </c>
      <c r="AD68" s="72" t="s">
        <v>245</v>
      </c>
      <c r="AE68" s="72" t="s">
        <v>245</v>
      </c>
      <c r="AF68" s="72">
        <v>92</v>
      </c>
      <c r="AG68" s="72">
        <v>9</v>
      </c>
      <c r="AH68" s="72">
        <v>83</v>
      </c>
      <c r="AI68" s="72">
        <v>96</v>
      </c>
      <c r="AJ68" s="72" t="s">
        <v>121</v>
      </c>
      <c r="AK68" s="72">
        <v>96</v>
      </c>
      <c r="AL68" s="72">
        <v>42</v>
      </c>
      <c r="AM68" s="72">
        <v>7</v>
      </c>
      <c r="AN68" s="72">
        <v>35</v>
      </c>
      <c r="AO68" s="72">
        <v>19</v>
      </c>
      <c r="AP68" s="72" t="s">
        <v>121</v>
      </c>
      <c r="AQ68" s="72">
        <v>19</v>
      </c>
      <c r="AR68" s="72">
        <v>2</v>
      </c>
      <c r="AS68" s="72">
        <v>2</v>
      </c>
      <c r="AT68" s="72" t="s">
        <v>121</v>
      </c>
    </row>
    <row r="69" spans="1:49">
      <c r="A69" s="23" t="s">
        <v>528</v>
      </c>
      <c r="B69" s="72">
        <v>708</v>
      </c>
      <c r="C69" s="72">
        <v>460</v>
      </c>
      <c r="D69" s="72">
        <v>248</v>
      </c>
      <c r="E69" s="72">
        <v>802</v>
      </c>
      <c r="F69" s="72">
        <v>791</v>
      </c>
      <c r="G69" s="72">
        <v>11</v>
      </c>
      <c r="H69" s="72">
        <v>392</v>
      </c>
      <c r="I69" s="72">
        <v>351</v>
      </c>
      <c r="J69" s="72">
        <v>41</v>
      </c>
      <c r="K69" s="72">
        <v>213</v>
      </c>
      <c r="L69" s="72">
        <v>161</v>
      </c>
      <c r="M69" s="72">
        <v>52</v>
      </c>
      <c r="N69" s="72">
        <v>4</v>
      </c>
      <c r="O69" s="72">
        <v>2</v>
      </c>
      <c r="P69" s="72">
        <v>2</v>
      </c>
      <c r="Q69" s="72">
        <v>2</v>
      </c>
      <c r="R69" s="72">
        <v>2</v>
      </c>
      <c r="S69" s="72" t="s">
        <v>121</v>
      </c>
      <c r="T69" s="72">
        <v>43</v>
      </c>
      <c r="U69" s="72">
        <v>43</v>
      </c>
      <c r="V69" s="72" t="s">
        <v>531</v>
      </c>
      <c r="W69" s="72" t="s">
        <v>245</v>
      </c>
      <c r="X69" s="72" t="s">
        <v>245</v>
      </c>
      <c r="Y69" s="72" t="s">
        <v>245</v>
      </c>
      <c r="Z69" s="72" t="s">
        <v>245</v>
      </c>
      <c r="AA69" s="72" t="s">
        <v>245</v>
      </c>
      <c r="AB69" s="72" t="s">
        <v>245</v>
      </c>
      <c r="AC69" s="72" t="s">
        <v>245</v>
      </c>
      <c r="AD69" s="72" t="s">
        <v>245</v>
      </c>
      <c r="AE69" s="72" t="s">
        <v>245</v>
      </c>
      <c r="AF69" s="72">
        <v>94</v>
      </c>
      <c r="AG69" s="72">
        <v>9</v>
      </c>
      <c r="AH69" s="72">
        <v>85</v>
      </c>
      <c r="AI69" s="72">
        <v>91</v>
      </c>
      <c r="AJ69" s="72" t="s">
        <v>121</v>
      </c>
      <c r="AK69" s="72">
        <v>91</v>
      </c>
      <c r="AL69" s="72">
        <v>42</v>
      </c>
      <c r="AM69" s="72">
        <v>6</v>
      </c>
      <c r="AN69" s="72">
        <v>36</v>
      </c>
      <c r="AO69" s="72">
        <v>17</v>
      </c>
      <c r="AP69" s="72" t="s">
        <v>531</v>
      </c>
      <c r="AQ69" s="72" t="s">
        <v>531</v>
      </c>
      <c r="AR69" s="72">
        <v>2</v>
      </c>
      <c r="AS69" s="72">
        <v>2</v>
      </c>
      <c r="AT69" s="72" t="s">
        <v>121</v>
      </c>
    </row>
    <row r="70" spans="1:49">
      <c r="A70" s="23" t="s">
        <v>529</v>
      </c>
      <c r="B70" s="1">
        <v>698</v>
      </c>
      <c r="C70" s="1">
        <v>450</v>
      </c>
      <c r="D70" s="1">
        <v>248</v>
      </c>
      <c r="E70" s="1">
        <v>797</v>
      </c>
      <c r="F70" s="1">
        <v>786</v>
      </c>
      <c r="G70" s="1">
        <v>11</v>
      </c>
      <c r="H70" s="1">
        <v>391</v>
      </c>
      <c r="I70" s="1">
        <v>350</v>
      </c>
      <c r="J70" s="1">
        <v>41</v>
      </c>
      <c r="K70" s="1">
        <v>212</v>
      </c>
      <c r="L70" s="1">
        <v>160</v>
      </c>
      <c r="M70" s="1">
        <v>52</v>
      </c>
      <c r="N70" s="1">
        <v>5</v>
      </c>
      <c r="O70" s="1">
        <v>2</v>
      </c>
      <c r="P70" s="1">
        <v>3</v>
      </c>
      <c r="Q70" s="1">
        <v>2</v>
      </c>
      <c r="R70" s="1">
        <v>2</v>
      </c>
      <c r="S70" s="8" t="s">
        <v>121</v>
      </c>
      <c r="T70" s="1">
        <v>44</v>
      </c>
      <c r="U70" s="1">
        <v>44</v>
      </c>
      <c r="V70" s="8" t="s">
        <v>532</v>
      </c>
      <c r="W70" s="72" t="s">
        <v>245</v>
      </c>
      <c r="X70" s="72" t="s">
        <v>245</v>
      </c>
      <c r="Y70" s="72" t="s">
        <v>245</v>
      </c>
      <c r="Z70" s="72" t="s">
        <v>245</v>
      </c>
      <c r="AA70" s="72" t="s">
        <v>245</v>
      </c>
      <c r="AB70" s="72" t="s">
        <v>245</v>
      </c>
      <c r="AC70" s="72" t="s">
        <v>245</v>
      </c>
      <c r="AD70" s="72" t="s">
        <v>245</v>
      </c>
      <c r="AE70" s="72" t="s">
        <v>245</v>
      </c>
      <c r="AF70" s="1">
        <v>93</v>
      </c>
      <c r="AG70" s="1">
        <v>9</v>
      </c>
      <c r="AH70" s="1">
        <v>84</v>
      </c>
      <c r="AI70" s="1">
        <v>87</v>
      </c>
      <c r="AJ70" s="8" t="s">
        <v>121</v>
      </c>
      <c r="AK70" s="1">
        <v>87</v>
      </c>
      <c r="AL70" s="1">
        <v>41</v>
      </c>
      <c r="AM70" s="1">
        <v>5</v>
      </c>
      <c r="AN70" s="1">
        <v>36</v>
      </c>
      <c r="AO70" s="1">
        <v>17</v>
      </c>
      <c r="AP70" s="8" t="s">
        <v>121</v>
      </c>
      <c r="AQ70" s="1">
        <v>17</v>
      </c>
      <c r="AR70" s="1">
        <v>2</v>
      </c>
      <c r="AS70" s="1">
        <v>2</v>
      </c>
      <c r="AT70" s="8" t="s">
        <v>121</v>
      </c>
    </row>
    <row r="71" spans="1:49">
      <c r="A71" s="23" t="s">
        <v>530</v>
      </c>
      <c r="B71" s="72">
        <v>696</v>
      </c>
      <c r="C71" s="72">
        <v>447</v>
      </c>
      <c r="D71" s="72">
        <v>249</v>
      </c>
      <c r="E71" s="72">
        <v>790</v>
      </c>
      <c r="F71" s="72">
        <v>779</v>
      </c>
      <c r="G71" s="72">
        <v>11</v>
      </c>
      <c r="H71" s="72">
        <v>391</v>
      </c>
      <c r="I71" s="72">
        <v>349</v>
      </c>
      <c r="J71" s="72">
        <v>42</v>
      </c>
      <c r="K71" s="72">
        <v>212</v>
      </c>
      <c r="L71" s="72">
        <v>160</v>
      </c>
      <c r="M71" s="72">
        <v>52</v>
      </c>
      <c r="N71" s="72">
        <v>5</v>
      </c>
      <c r="O71" s="72">
        <v>2</v>
      </c>
      <c r="P71" s="72">
        <v>3</v>
      </c>
      <c r="Q71" s="72">
        <v>2</v>
      </c>
      <c r="R71" s="72">
        <v>2</v>
      </c>
      <c r="S71" s="72" t="s">
        <v>121</v>
      </c>
      <c r="T71" s="72">
        <v>45</v>
      </c>
      <c r="U71" s="72">
        <v>45</v>
      </c>
      <c r="V71" s="72" t="s">
        <v>121</v>
      </c>
      <c r="W71" s="72" t="s">
        <v>245</v>
      </c>
      <c r="X71" s="72" t="s">
        <v>245</v>
      </c>
      <c r="Y71" s="72" t="s">
        <v>245</v>
      </c>
      <c r="Z71" s="72" t="s">
        <v>245</v>
      </c>
      <c r="AA71" s="72" t="s">
        <v>245</v>
      </c>
      <c r="AB71" s="72" t="s">
        <v>245</v>
      </c>
      <c r="AC71" s="72" t="s">
        <v>245</v>
      </c>
      <c r="AD71" s="72" t="s">
        <v>245</v>
      </c>
      <c r="AE71" s="72" t="s">
        <v>245</v>
      </c>
      <c r="AF71" s="72">
        <v>91</v>
      </c>
      <c r="AG71" s="72">
        <v>9</v>
      </c>
      <c r="AH71" s="72">
        <v>82</v>
      </c>
      <c r="AI71" s="72">
        <v>86</v>
      </c>
      <c r="AJ71" s="72" t="s">
        <v>121</v>
      </c>
      <c r="AK71" s="72">
        <v>86</v>
      </c>
      <c r="AL71" s="72">
        <v>39</v>
      </c>
      <c r="AM71" s="72">
        <v>5</v>
      </c>
      <c r="AN71" s="72">
        <v>34</v>
      </c>
      <c r="AO71" s="72">
        <v>17</v>
      </c>
      <c r="AP71" s="72" t="s">
        <v>121</v>
      </c>
      <c r="AQ71" s="72">
        <v>17</v>
      </c>
      <c r="AR71" s="72">
        <v>2</v>
      </c>
      <c r="AS71" s="72">
        <v>2</v>
      </c>
      <c r="AT71" s="72" t="s">
        <v>121</v>
      </c>
    </row>
    <row r="72" spans="1:49">
      <c r="A72" s="43"/>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row>
    <row r="73" spans="1:49">
      <c r="A73" s="117"/>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row>
    <row r="74" spans="1:49" ht="22.5" customHeight="1">
      <c r="A74" s="148" t="s">
        <v>120</v>
      </c>
      <c r="B74" s="146" t="s">
        <v>116</v>
      </c>
      <c r="C74" s="147"/>
      <c r="D74" s="148"/>
      <c r="E74" s="146" t="s">
        <v>547</v>
      </c>
      <c r="F74" s="147"/>
      <c r="G74" s="148"/>
      <c r="H74" s="146" t="s">
        <v>114</v>
      </c>
      <c r="I74" s="147"/>
      <c r="J74" s="148"/>
      <c r="K74" s="146" t="s">
        <v>115</v>
      </c>
      <c r="L74" s="147"/>
      <c r="M74" s="148"/>
      <c r="N74" s="149" t="s">
        <v>559</v>
      </c>
      <c r="O74" s="147"/>
      <c r="P74" s="148"/>
      <c r="Q74" s="146" t="s">
        <v>474</v>
      </c>
      <c r="R74" s="147"/>
      <c r="S74" s="148"/>
      <c r="T74" s="146" t="s">
        <v>475</v>
      </c>
      <c r="U74" s="147"/>
      <c r="V74" s="148"/>
      <c r="W74" s="146" t="s">
        <v>476</v>
      </c>
      <c r="X74" s="147"/>
      <c r="Y74" s="148"/>
      <c r="Z74" s="146" t="s">
        <v>477</v>
      </c>
      <c r="AA74" s="147"/>
      <c r="AB74" s="148"/>
      <c r="AC74" s="146" t="s">
        <v>478</v>
      </c>
      <c r="AD74" s="147"/>
      <c r="AE74" s="148"/>
      <c r="AF74" s="146" t="s">
        <v>479</v>
      </c>
      <c r="AG74" s="147"/>
      <c r="AH74" s="148"/>
      <c r="AI74" s="146" t="s">
        <v>480</v>
      </c>
      <c r="AJ74" s="147"/>
      <c r="AK74" s="148"/>
      <c r="AL74" s="146" t="s">
        <v>117</v>
      </c>
      <c r="AM74" s="147"/>
      <c r="AN74" s="148"/>
      <c r="AO74" s="146" t="s">
        <v>118</v>
      </c>
      <c r="AP74" s="147"/>
      <c r="AQ74" s="148"/>
      <c r="AR74" s="146" t="s">
        <v>119</v>
      </c>
      <c r="AS74" s="147"/>
      <c r="AT74" s="148"/>
      <c r="AU74" s="146" t="s">
        <v>481</v>
      </c>
      <c r="AV74" s="147"/>
      <c r="AW74" s="147"/>
    </row>
    <row r="75" spans="1:49">
      <c r="A75" s="150"/>
      <c r="B75" s="118" t="s">
        <v>15</v>
      </c>
      <c r="C75" s="118" t="s">
        <v>399</v>
      </c>
      <c r="D75" s="118" t="s">
        <v>35</v>
      </c>
      <c r="E75" s="118" t="s">
        <v>15</v>
      </c>
      <c r="F75" s="118" t="s">
        <v>399</v>
      </c>
      <c r="G75" s="118" t="s">
        <v>35</v>
      </c>
      <c r="H75" s="118" t="s">
        <v>15</v>
      </c>
      <c r="I75" s="118" t="s">
        <v>399</v>
      </c>
      <c r="J75" s="118" t="s">
        <v>35</v>
      </c>
      <c r="K75" s="118" t="s">
        <v>15</v>
      </c>
      <c r="L75" s="118" t="s">
        <v>399</v>
      </c>
      <c r="M75" s="118" t="s">
        <v>35</v>
      </c>
      <c r="N75" s="118" t="s">
        <v>15</v>
      </c>
      <c r="O75" s="118" t="s">
        <v>399</v>
      </c>
      <c r="P75" s="118" t="s">
        <v>35</v>
      </c>
      <c r="Q75" s="118" t="s">
        <v>15</v>
      </c>
      <c r="R75" s="118" t="s">
        <v>399</v>
      </c>
      <c r="S75" s="118" t="s">
        <v>35</v>
      </c>
      <c r="T75" s="118" t="s">
        <v>15</v>
      </c>
      <c r="U75" s="118" t="s">
        <v>399</v>
      </c>
      <c r="V75" s="118" t="s">
        <v>35</v>
      </c>
      <c r="W75" s="118" t="s">
        <v>15</v>
      </c>
      <c r="X75" s="118" t="s">
        <v>399</v>
      </c>
      <c r="Y75" s="118" t="s">
        <v>35</v>
      </c>
      <c r="Z75" s="118" t="s">
        <v>15</v>
      </c>
      <c r="AA75" s="118" t="s">
        <v>399</v>
      </c>
      <c r="AB75" s="118" t="s">
        <v>35</v>
      </c>
      <c r="AC75" s="118" t="s">
        <v>15</v>
      </c>
      <c r="AD75" s="118" t="s">
        <v>399</v>
      </c>
      <c r="AE75" s="118" t="s">
        <v>35</v>
      </c>
      <c r="AF75" s="118" t="s">
        <v>15</v>
      </c>
      <c r="AG75" s="118" t="s">
        <v>399</v>
      </c>
      <c r="AH75" s="118" t="s">
        <v>35</v>
      </c>
      <c r="AI75" s="118" t="s">
        <v>15</v>
      </c>
      <c r="AJ75" s="118" t="s">
        <v>399</v>
      </c>
      <c r="AK75" s="118" t="s">
        <v>35</v>
      </c>
      <c r="AL75" s="118" t="s">
        <v>15</v>
      </c>
      <c r="AM75" s="118" t="s">
        <v>399</v>
      </c>
      <c r="AN75" s="118" t="s">
        <v>35</v>
      </c>
      <c r="AO75" s="118" t="s">
        <v>15</v>
      </c>
      <c r="AP75" s="118" t="s">
        <v>399</v>
      </c>
      <c r="AQ75" s="118" t="s">
        <v>35</v>
      </c>
      <c r="AR75" s="118" t="s">
        <v>15</v>
      </c>
      <c r="AS75" s="118" t="s">
        <v>399</v>
      </c>
      <c r="AT75" s="118" t="s">
        <v>35</v>
      </c>
      <c r="AU75" s="118" t="s">
        <v>15</v>
      </c>
      <c r="AV75" s="118" t="s">
        <v>399</v>
      </c>
      <c r="AW75" s="130" t="s">
        <v>35</v>
      </c>
    </row>
    <row r="76" spans="1:49">
      <c r="A76" s="129"/>
      <c r="B76" s="72" t="s">
        <v>5</v>
      </c>
      <c r="C76" s="72" t="s">
        <v>5</v>
      </c>
      <c r="D76" s="72" t="s">
        <v>5</v>
      </c>
      <c r="E76" s="72" t="s">
        <v>5</v>
      </c>
      <c r="F76" s="72" t="s">
        <v>5</v>
      </c>
      <c r="G76" s="72" t="s">
        <v>5</v>
      </c>
      <c r="H76" s="72" t="s">
        <v>5</v>
      </c>
      <c r="I76" s="72" t="s">
        <v>5</v>
      </c>
      <c r="J76" s="72" t="s">
        <v>5</v>
      </c>
      <c r="K76" s="72" t="s">
        <v>5</v>
      </c>
      <c r="L76" s="72" t="s">
        <v>5</v>
      </c>
      <c r="M76" s="72" t="s">
        <v>5</v>
      </c>
      <c r="N76" s="72" t="s">
        <v>5</v>
      </c>
      <c r="O76" s="72" t="s">
        <v>5</v>
      </c>
      <c r="P76" s="72" t="s">
        <v>5</v>
      </c>
      <c r="Q76" s="72" t="s">
        <v>5</v>
      </c>
      <c r="R76" s="72" t="s">
        <v>5</v>
      </c>
      <c r="S76" s="72" t="s">
        <v>5</v>
      </c>
      <c r="T76" s="72" t="s">
        <v>5</v>
      </c>
      <c r="U76" s="72" t="s">
        <v>5</v>
      </c>
      <c r="V76" s="72" t="s">
        <v>5</v>
      </c>
      <c r="W76" s="72" t="s">
        <v>5</v>
      </c>
      <c r="X76" s="72" t="s">
        <v>5</v>
      </c>
      <c r="Y76" s="72" t="s">
        <v>5</v>
      </c>
      <c r="Z76" s="72" t="s">
        <v>5</v>
      </c>
      <c r="AA76" s="72" t="s">
        <v>5</v>
      </c>
      <c r="AB76" s="72" t="s">
        <v>5</v>
      </c>
      <c r="AC76" s="72" t="s">
        <v>5</v>
      </c>
      <c r="AD76" s="72" t="s">
        <v>5</v>
      </c>
      <c r="AE76" s="72" t="s">
        <v>5</v>
      </c>
      <c r="AF76" s="72" t="s">
        <v>5</v>
      </c>
      <c r="AG76" s="72" t="s">
        <v>5</v>
      </c>
      <c r="AH76" s="72" t="s">
        <v>5</v>
      </c>
      <c r="AI76" s="72" t="s">
        <v>5</v>
      </c>
      <c r="AJ76" s="72" t="s">
        <v>5</v>
      </c>
      <c r="AK76" s="72" t="s">
        <v>5</v>
      </c>
      <c r="AL76" s="72" t="s">
        <v>5</v>
      </c>
      <c r="AM76" s="72" t="s">
        <v>5</v>
      </c>
      <c r="AN76" s="72" t="s">
        <v>5</v>
      </c>
      <c r="AO76" s="72" t="s">
        <v>5</v>
      </c>
      <c r="AP76" s="72" t="s">
        <v>5</v>
      </c>
      <c r="AQ76" s="72" t="s">
        <v>5</v>
      </c>
      <c r="AR76" s="72" t="s">
        <v>5</v>
      </c>
      <c r="AS76" s="72" t="s">
        <v>5</v>
      </c>
      <c r="AT76" s="72" t="s">
        <v>5</v>
      </c>
      <c r="AU76" s="72" t="s">
        <v>5</v>
      </c>
      <c r="AV76" s="72" t="s">
        <v>5</v>
      </c>
      <c r="AW76" s="72" t="s">
        <v>5</v>
      </c>
    </row>
    <row r="77" spans="1:49">
      <c r="A77" s="23" t="s">
        <v>546</v>
      </c>
      <c r="B77" s="72">
        <v>611</v>
      </c>
      <c r="C77" s="72">
        <v>394</v>
      </c>
      <c r="D77" s="72">
        <v>217</v>
      </c>
      <c r="E77" s="72">
        <v>172</v>
      </c>
      <c r="F77" s="72">
        <v>40</v>
      </c>
      <c r="G77" s="72">
        <v>132</v>
      </c>
      <c r="H77" s="72">
        <v>782</v>
      </c>
      <c r="I77" s="72">
        <v>771</v>
      </c>
      <c r="J77" s="72">
        <v>11</v>
      </c>
      <c r="K77" s="72">
        <v>389</v>
      </c>
      <c r="L77" s="72">
        <v>347</v>
      </c>
      <c r="M77" s="72">
        <v>42</v>
      </c>
      <c r="N77" s="72">
        <v>209</v>
      </c>
      <c r="O77" s="72">
        <v>157</v>
      </c>
      <c r="P77" s="72">
        <v>52</v>
      </c>
      <c r="Q77" s="72">
        <v>5</v>
      </c>
      <c r="R77" s="72">
        <v>2</v>
      </c>
      <c r="S77" s="72">
        <v>3</v>
      </c>
      <c r="T77" s="72">
        <v>2</v>
      </c>
      <c r="U77" s="72">
        <v>2</v>
      </c>
      <c r="V77" s="72" t="s">
        <v>121</v>
      </c>
      <c r="W77" s="72">
        <v>47</v>
      </c>
      <c r="X77" s="72">
        <v>47</v>
      </c>
      <c r="Y77" s="72" t="s">
        <v>121</v>
      </c>
      <c r="Z77" s="72" t="s">
        <v>245</v>
      </c>
      <c r="AA77" s="72" t="s">
        <v>245</v>
      </c>
      <c r="AB77" s="72" t="s">
        <v>245</v>
      </c>
      <c r="AC77" s="72" t="s">
        <v>245</v>
      </c>
      <c r="AD77" s="72" t="s">
        <v>245</v>
      </c>
      <c r="AE77" s="72" t="s">
        <v>245</v>
      </c>
      <c r="AF77" s="72" t="s">
        <v>245</v>
      </c>
      <c r="AG77" s="72" t="s">
        <v>245</v>
      </c>
      <c r="AH77" s="72" t="s">
        <v>245</v>
      </c>
      <c r="AI77" s="72">
        <v>94</v>
      </c>
      <c r="AJ77" s="72">
        <v>8</v>
      </c>
      <c r="AK77" s="72">
        <v>86</v>
      </c>
      <c r="AL77" s="72">
        <v>83</v>
      </c>
      <c r="AM77" s="72" t="s">
        <v>121</v>
      </c>
      <c r="AN77" s="72">
        <v>83</v>
      </c>
      <c r="AO77" s="72">
        <v>38</v>
      </c>
      <c r="AP77" s="72">
        <v>5</v>
      </c>
      <c r="AQ77" s="72">
        <v>33</v>
      </c>
      <c r="AR77" s="72">
        <v>17</v>
      </c>
      <c r="AS77" s="72" t="s">
        <v>121</v>
      </c>
      <c r="AT77" s="72">
        <v>17</v>
      </c>
      <c r="AU77" s="72">
        <v>2</v>
      </c>
      <c r="AV77" s="72">
        <v>2</v>
      </c>
      <c r="AW77" s="72" t="s">
        <v>121</v>
      </c>
    </row>
    <row r="78" spans="1:49">
      <c r="A78" s="43"/>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row>
    <row r="79" spans="1:49">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row>
    <row r="80" spans="1:49">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row>
    <row r="81" spans="1:52" ht="22.5" customHeight="1">
      <c r="A81" s="148" t="s">
        <v>120</v>
      </c>
      <c r="B81" s="146" t="s">
        <v>116</v>
      </c>
      <c r="C81" s="147"/>
      <c r="D81" s="148"/>
      <c r="E81" s="146" t="s">
        <v>547</v>
      </c>
      <c r="F81" s="147"/>
      <c r="G81" s="148"/>
      <c r="H81" s="146" t="s">
        <v>114</v>
      </c>
      <c r="I81" s="147"/>
      <c r="J81" s="148"/>
      <c r="K81" s="146" t="s">
        <v>115</v>
      </c>
      <c r="L81" s="147"/>
      <c r="M81" s="148"/>
      <c r="N81" s="146" t="s">
        <v>557</v>
      </c>
      <c r="O81" s="147"/>
      <c r="P81" s="148"/>
      <c r="Q81" s="149" t="s">
        <v>558</v>
      </c>
      <c r="R81" s="147"/>
      <c r="S81" s="148"/>
      <c r="T81" s="151" t="s">
        <v>474</v>
      </c>
      <c r="U81" s="152"/>
      <c r="V81" s="153"/>
      <c r="W81" s="151" t="s">
        <v>475</v>
      </c>
      <c r="X81" s="152"/>
      <c r="Y81" s="153"/>
      <c r="Z81" s="151" t="s">
        <v>476</v>
      </c>
      <c r="AA81" s="152"/>
      <c r="AB81" s="153"/>
      <c r="AC81" s="151" t="s">
        <v>477</v>
      </c>
      <c r="AD81" s="152"/>
      <c r="AE81" s="153"/>
      <c r="AF81" s="151" t="s">
        <v>478</v>
      </c>
      <c r="AG81" s="152"/>
      <c r="AH81" s="153"/>
      <c r="AI81" s="151" t="s">
        <v>479</v>
      </c>
      <c r="AJ81" s="152"/>
      <c r="AK81" s="153"/>
      <c r="AL81" s="151" t="s">
        <v>480</v>
      </c>
      <c r="AM81" s="152"/>
      <c r="AN81" s="153"/>
      <c r="AO81" s="151" t="s">
        <v>117</v>
      </c>
      <c r="AP81" s="152"/>
      <c r="AQ81" s="153"/>
      <c r="AR81" s="151" t="s">
        <v>118</v>
      </c>
      <c r="AS81" s="152"/>
      <c r="AT81" s="153"/>
      <c r="AU81" s="151" t="s">
        <v>119</v>
      </c>
      <c r="AV81" s="152"/>
      <c r="AW81" s="153"/>
      <c r="AX81" s="151" t="s">
        <v>481</v>
      </c>
      <c r="AY81" s="152"/>
      <c r="AZ81" s="152"/>
    </row>
    <row r="82" spans="1:52">
      <c r="A82" s="150"/>
      <c r="B82" s="118" t="s">
        <v>15</v>
      </c>
      <c r="C82" s="118" t="s">
        <v>399</v>
      </c>
      <c r="D82" s="118" t="s">
        <v>35</v>
      </c>
      <c r="E82" s="118" t="s">
        <v>15</v>
      </c>
      <c r="F82" s="118" t="s">
        <v>399</v>
      </c>
      <c r="G82" s="118" t="s">
        <v>35</v>
      </c>
      <c r="H82" s="118" t="s">
        <v>15</v>
      </c>
      <c r="I82" s="118" t="s">
        <v>399</v>
      </c>
      <c r="J82" s="118" t="s">
        <v>35</v>
      </c>
      <c r="K82" s="118" t="s">
        <v>15</v>
      </c>
      <c r="L82" s="118" t="s">
        <v>399</v>
      </c>
      <c r="M82" s="118" t="s">
        <v>35</v>
      </c>
      <c r="N82" s="118" t="s">
        <v>15</v>
      </c>
      <c r="O82" s="118" t="s">
        <v>399</v>
      </c>
      <c r="P82" s="118" t="s">
        <v>35</v>
      </c>
      <c r="Q82" s="118" t="s">
        <v>15</v>
      </c>
      <c r="R82" s="118" t="s">
        <v>399</v>
      </c>
      <c r="S82" s="118" t="s">
        <v>35</v>
      </c>
      <c r="T82" s="118" t="s">
        <v>15</v>
      </c>
      <c r="U82" s="118" t="s">
        <v>399</v>
      </c>
      <c r="V82" s="118" t="s">
        <v>35</v>
      </c>
      <c r="W82" s="118" t="s">
        <v>15</v>
      </c>
      <c r="X82" s="118" t="s">
        <v>399</v>
      </c>
      <c r="Y82" s="118" t="s">
        <v>35</v>
      </c>
      <c r="Z82" s="118" t="s">
        <v>15</v>
      </c>
      <c r="AA82" s="118" t="s">
        <v>399</v>
      </c>
      <c r="AB82" s="118" t="s">
        <v>35</v>
      </c>
      <c r="AC82" s="118" t="s">
        <v>15</v>
      </c>
      <c r="AD82" s="118" t="s">
        <v>399</v>
      </c>
      <c r="AE82" s="118" t="s">
        <v>35</v>
      </c>
      <c r="AF82" s="118" t="s">
        <v>15</v>
      </c>
      <c r="AG82" s="118" t="s">
        <v>399</v>
      </c>
      <c r="AH82" s="118" t="s">
        <v>35</v>
      </c>
      <c r="AI82" s="118" t="s">
        <v>15</v>
      </c>
      <c r="AJ82" s="118" t="s">
        <v>399</v>
      </c>
      <c r="AK82" s="118" t="s">
        <v>35</v>
      </c>
      <c r="AL82" s="118" t="s">
        <v>15</v>
      </c>
      <c r="AM82" s="118" t="s">
        <v>399</v>
      </c>
      <c r="AN82" s="118" t="s">
        <v>35</v>
      </c>
      <c r="AO82" s="118" t="s">
        <v>15</v>
      </c>
      <c r="AP82" s="118" t="s">
        <v>399</v>
      </c>
      <c r="AQ82" s="118" t="s">
        <v>35</v>
      </c>
      <c r="AR82" s="118" t="s">
        <v>15</v>
      </c>
      <c r="AS82" s="118" t="s">
        <v>399</v>
      </c>
      <c r="AT82" s="118" t="s">
        <v>35</v>
      </c>
      <c r="AU82" s="118" t="s">
        <v>15</v>
      </c>
      <c r="AV82" s="118" t="s">
        <v>399</v>
      </c>
      <c r="AW82" s="118" t="s">
        <v>35</v>
      </c>
      <c r="AX82" s="118" t="s">
        <v>15</v>
      </c>
      <c r="AY82" s="118" t="s">
        <v>399</v>
      </c>
      <c r="AZ82" s="130" t="s">
        <v>35</v>
      </c>
    </row>
    <row r="83" spans="1:52">
      <c r="A83" s="129"/>
      <c r="B83" s="72" t="s">
        <v>5</v>
      </c>
      <c r="C83" s="72" t="s">
        <v>5</v>
      </c>
      <c r="D83" s="72" t="s">
        <v>5</v>
      </c>
      <c r="E83" s="72" t="s">
        <v>5</v>
      </c>
      <c r="F83" s="72" t="s">
        <v>5</v>
      </c>
      <c r="G83" s="72" t="s">
        <v>5</v>
      </c>
      <c r="H83" s="72" t="s">
        <v>5</v>
      </c>
      <c r="I83" s="72" t="s">
        <v>5</v>
      </c>
      <c r="J83" s="72" t="s">
        <v>5</v>
      </c>
      <c r="K83" s="72" t="s">
        <v>5</v>
      </c>
      <c r="L83" s="72" t="s">
        <v>5</v>
      </c>
      <c r="M83" s="72" t="s">
        <v>5</v>
      </c>
      <c r="N83" s="72" t="s">
        <v>5</v>
      </c>
      <c r="O83" s="72" t="s">
        <v>5</v>
      </c>
      <c r="P83" s="72" t="s">
        <v>5</v>
      </c>
      <c r="Q83" s="72" t="s">
        <v>5</v>
      </c>
      <c r="R83" s="72" t="s">
        <v>5</v>
      </c>
      <c r="S83" s="72" t="s">
        <v>5</v>
      </c>
      <c r="T83" s="72" t="s">
        <v>5</v>
      </c>
      <c r="U83" s="72" t="s">
        <v>5</v>
      </c>
      <c r="V83" s="72" t="s">
        <v>5</v>
      </c>
      <c r="W83" s="72" t="s">
        <v>5</v>
      </c>
      <c r="X83" s="72" t="s">
        <v>5</v>
      </c>
      <c r="Y83" s="72" t="s">
        <v>5</v>
      </c>
      <c r="Z83" s="72" t="s">
        <v>5</v>
      </c>
      <c r="AA83" s="72" t="s">
        <v>5</v>
      </c>
      <c r="AB83" s="72" t="s">
        <v>5</v>
      </c>
      <c r="AC83" s="72" t="s">
        <v>5</v>
      </c>
      <c r="AD83" s="72" t="s">
        <v>5</v>
      </c>
      <c r="AE83" s="72" t="s">
        <v>5</v>
      </c>
      <c r="AF83" s="72" t="s">
        <v>5</v>
      </c>
      <c r="AG83" s="72" t="s">
        <v>5</v>
      </c>
      <c r="AH83" s="72" t="s">
        <v>5</v>
      </c>
      <c r="AI83" s="72" t="s">
        <v>5</v>
      </c>
      <c r="AJ83" s="72" t="s">
        <v>5</v>
      </c>
      <c r="AK83" s="72" t="s">
        <v>5</v>
      </c>
      <c r="AL83" s="72" t="s">
        <v>5</v>
      </c>
      <c r="AM83" s="72" t="s">
        <v>5</v>
      </c>
      <c r="AN83" s="72" t="s">
        <v>5</v>
      </c>
      <c r="AO83" s="72" t="s">
        <v>5</v>
      </c>
      <c r="AP83" s="72" t="s">
        <v>5</v>
      </c>
      <c r="AQ83" s="72" t="s">
        <v>5</v>
      </c>
      <c r="AR83" s="72" t="s">
        <v>5</v>
      </c>
      <c r="AS83" s="72" t="s">
        <v>5</v>
      </c>
      <c r="AT83" s="72" t="s">
        <v>5</v>
      </c>
      <c r="AU83" s="72" t="s">
        <v>5</v>
      </c>
      <c r="AV83" s="72" t="s">
        <v>5</v>
      </c>
      <c r="AW83" s="72" t="s">
        <v>5</v>
      </c>
      <c r="AX83" s="72" t="s">
        <v>5</v>
      </c>
      <c r="AY83" s="72" t="s">
        <v>5</v>
      </c>
      <c r="AZ83" s="72" t="s">
        <v>5</v>
      </c>
    </row>
    <row r="84" spans="1:52">
      <c r="A84" s="23" t="s">
        <v>556</v>
      </c>
      <c r="B84" s="72">
        <v>578</v>
      </c>
      <c r="C84" s="72">
        <v>368</v>
      </c>
      <c r="D84" s="72">
        <v>210</v>
      </c>
      <c r="E84" s="72">
        <v>264</v>
      </c>
      <c r="F84" s="72">
        <v>52</v>
      </c>
      <c r="G84" s="72">
        <v>212</v>
      </c>
      <c r="H84" s="72">
        <v>771</v>
      </c>
      <c r="I84" s="72">
        <v>760</v>
      </c>
      <c r="J84" s="72">
        <v>11</v>
      </c>
      <c r="K84" s="72">
        <v>386</v>
      </c>
      <c r="L84" s="72">
        <v>344</v>
      </c>
      <c r="M84" s="72">
        <v>42</v>
      </c>
      <c r="N84" s="72">
        <v>1</v>
      </c>
      <c r="O84" s="72">
        <v>1</v>
      </c>
      <c r="P84" s="72" t="s">
        <v>561</v>
      </c>
      <c r="Q84" s="72">
        <v>207</v>
      </c>
      <c r="R84" s="72">
        <v>155</v>
      </c>
      <c r="S84" s="72">
        <v>52</v>
      </c>
      <c r="T84" s="72">
        <v>5</v>
      </c>
      <c r="U84" s="72">
        <v>2</v>
      </c>
      <c r="V84" s="72">
        <v>3</v>
      </c>
      <c r="W84" s="72">
        <v>2</v>
      </c>
      <c r="X84" s="72">
        <v>2</v>
      </c>
      <c r="Y84" s="72" t="s">
        <v>121</v>
      </c>
      <c r="Z84" s="72">
        <v>47</v>
      </c>
      <c r="AA84" s="72">
        <v>47</v>
      </c>
      <c r="AB84" s="72" t="s">
        <v>121</v>
      </c>
      <c r="AC84" s="72" t="s">
        <v>245</v>
      </c>
      <c r="AD84" s="72" t="s">
        <v>245</v>
      </c>
      <c r="AE84" s="72" t="s">
        <v>245</v>
      </c>
      <c r="AF84" s="72" t="s">
        <v>245</v>
      </c>
      <c r="AG84" s="72" t="s">
        <v>245</v>
      </c>
      <c r="AH84" s="72" t="s">
        <v>245</v>
      </c>
      <c r="AI84" s="72" t="s">
        <v>245</v>
      </c>
      <c r="AJ84" s="72" t="s">
        <v>245</v>
      </c>
      <c r="AK84" s="72" t="s">
        <v>245</v>
      </c>
      <c r="AL84" s="72">
        <v>97</v>
      </c>
      <c r="AM84" s="72">
        <v>8</v>
      </c>
      <c r="AN84" s="72">
        <v>89</v>
      </c>
      <c r="AO84" s="72">
        <v>81</v>
      </c>
      <c r="AP84" s="72" t="s">
        <v>121</v>
      </c>
      <c r="AQ84" s="72">
        <v>81</v>
      </c>
      <c r="AR84" s="72">
        <v>37</v>
      </c>
      <c r="AS84" s="72">
        <v>5</v>
      </c>
      <c r="AT84" s="72">
        <v>32</v>
      </c>
      <c r="AU84" s="72">
        <v>17</v>
      </c>
      <c r="AV84" s="72" t="s">
        <v>121</v>
      </c>
      <c r="AW84" s="72">
        <v>17</v>
      </c>
      <c r="AX84" s="72">
        <v>2</v>
      </c>
      <c r="AY84" s="72">
        <v>2</v>
      </c>
      <c r="AZ84" s="72" t="s">
        <v>121</v>
      </c>
    </row>
    <row r="85" spans="1:52">
      <c r="A85" s="23" t="s">
        <v>562</v>
      </c>
      <c r="B85" s="72">
        <v>558</v>
      </c>
      <c r="C85" s="72">
        <v>353</v>
      </c>
      <c r="D85" s="72">
        <v>205</v>
      </c>
      <c r="E85" s="72">
        <v>348</v>
      </c>
      <c r="F85" s="72">
        <v>58</v>
      </c>
      <c r="G85" s="72">
        <v>290</v>
      </c>
      <c r="H85" s="72">
        <v>766</v>
      </c>
      <c r="I85" s="72">
        <v>755</v>
      </c>
      <c r="J85" s="72">
        <v>11</v>
      </c>
      <c r="K85" s="72">
        <v>387</v>
      </c>
      <c r="L85" s="72">
        <v>344</v>
      </c>
      <c r="M85" s="72">
        <v>43</v>
      </c>
      <c r="N85" s="72">
        <v>1</v>
      </c>
      <c r="O85" s="72">
        <v>1</v>
      </c>
      <c r="P85" s="72" t="s">
        <v>245</v>
      </c>
      <c r="Q85" s="72">
        <v>207</v>
      </c>
      <c r="R85" s="72">
        <v>155</v>
      </c>
      <c r="S85" s="72">
        <v>52</v>
      </c>
      <c r="T85" s="72">
        <v>5</v>
      </c>
      <c r="U85" s="72">
        <v>2</v>
      </c>
      <c r="V85" s="72">
        <v>3</v>
      </c>
      <c r="W85" s="72">
        <v>2</v>
      </c>
      <c r="X85" s="72">
        <v>2</v>
      </c>
      <c r="Y85" s="72" t="s">
        <v>245</v>
      </c>
      <c r="Z85" s="72">
        <v>47</v>
      </c>
      <c r="AA85" s="72">
        <v>47</v>
      </c>
      <c r="AB85" s="72" t="s">
        <v>245</v>
      </c>
      <c r="AC85" s="72" t="s">
        <v>245</v>
      </c>
      <c r="AD85" s="72" t="s">
        <v>245</v>
      </c>
      <c r="AE85" s="72" t="s">
        <v>245</v>
      </c>
      <c r="AF85" s="72" t="s">
        <v>245</v>
      </c>
      <c r="AG85" s="72" t="s">
        <v>245</v>
      </c>
      <c r="AH85" s="72" t="s">
        <v>245</v>
      </c>
      <c r="AI85" s="72" t="s">
        <v>245</v>
      </c>
      <c r="AJ85" s="72" t="s">
        <v>245</v>
      </c>
      <c r="AK85" s="72" t="s">
        <v>245</v>
      </c>
      <c r="AL85" s="72">
        <v>96</v>
      </c>
      <c r="AM85" s="72">
        <v>9</v>
      </c>
      <c r="AN85" s="72">
        <v>87</v>
      </c>
      <c r="AO85" s="72">
        <v>81</v>
      </c>
      <c r="AP85" s="72" t="s">
        <v>245</v>
      </c>
      <c r="AQ85" s="72">
        <v>81</v>
      </c>
      <c r="AR85" s="72">
        <v>37</v>
      </c>
      <c r="AS85" s="72">
        <v>5</v>
      </c>
      <c r="AT85" s="72">
        <v>32</v>
      </c>
      <c r="AU85" s="72">
        <v>17</v>
      </c>
      <c r="AV85" s="72" t="s">
        <v>245</v>
      </c>
      <c r="AW85" s="72">
        <v>17</v>
      </c>
      <c r="AX85" s="72">
        <v>2</v>
      </c>
      <c r="AY85" s="72">
        <v>2</v>
      </c>
      <c r="AZ85" s="72" t="s">
        <v>245</v>
      </c>
    </row>
    <row r="86" spans="1:52">
      <c r="A86" s="23" t="s">
        <v>568</v>
      </c>
      <c r="B86" s="72">
        <v>532</v>
      </c>
      <c r="C86" s="72">
        <v>333</v>
      </c>
      <c r="D86" s="72">
        <v>199</v>
      </c>
      <c r="E86" s="72">
        <v>409</v>
      </c>
      <c r="F86" s="72">
        <v>64</v>
      </c>
      <c r="G86" s="72">
        <v>345</v>
      </c>
      <c r="H86" s="72">
        <v>764</v>
      </c>
      <c r="I86" s="72">
        <v>753</v>
      </c>
      <c r="J86" s="72">
        <v>11</v>
      </c>
      <c r="K86" s="72">
        <v>387</v>
      </c>
      <c r="L86" s="72">
        <v>344</v>
      </c>
      <c r="M86" s="72">
        <v>43</v>
      </c>
      <c r="N86" s="72">
        <v>2</v>
      </c>
      <c r="O86" s="72">
        <v>2</v>
      </c>
      <c r="P86" s="72" t="s">
        <v>569</v>
      </c>
      <c r="Q86" s="72">
        <v>205</v>
      </c>
      <c r="R86" s="72">
        <v>153</v>
      </c>
      <c r="S86" s="72">
        <v>52</v>
      </c>
      <c r="T86" s="72">
        <v>5</v>
      </c>
      <c r="U86" s="72">
        <v>2</v>
      </c>
      <c r="V86" s="72">
        <v>3</v>
      </c>
      <c r="W86" s="72">
        <v>2</v>
      </c>
      <c r="X86" s="72">
        <v>2</v>
      </c>
      <c r="Y86" s="72" t="s">
        <v>245</v>
      </c>
      <c r="Z86" s="72">
        <v>47</v>
      </c>
      <c r="AA86" s="72">
        <v>47</v>
      </c>
      <c r="AB86" s="72" t="s">
        <v>245</v>
      </c>
      <c r="AC86" s="72" t="s">
        <v>245</v>
      </c>
      <c r="AD86" s="72" t="s">
        <v>245</v>
      </c>
      <c r="AE86" s="72" t="s">
        <v>245</v>
      </c>
      <c r="AF86" s="72" t="s">
        <v>245</v>
      </c>
      <c r="AG86" s="72" t="s">
        <v>245</v>
      </c>
      <c r="AH86" s="72" t="s">
        <v>245</v>
      </c>
      <c r="AI86" s="72" t="s">
        <v>245</v>
      </c>
      <c r="AJ86" s="72" t="s">
        <v>245</v>
      </c>
      <c r="AK86" s="72" t="s">
        <v>245</v>
      </c>
      <c r="AL86" s="72">
        <v>97</v>
      </c>
      <c r="AM86" s="72">
        <v>9</v>
      </c>
      <c r="AN86" s="72">
        <v>88</v>
      </c>
      <c r="AO86" s="72">
        <v>80</v>
      </c>
      <c r="AP86" s="72" t="s">
        <v>570</v>
      </c>
      <c r="AQ86" s="72">
        <v>80</v>
      </c>
      <c r="AR86" s="72">
        <v>37</v>
      </c>
      <c r="AS86" s="72">
        <v>5</v>
      </c>
      <c r="AT86" s="72">
        <v>32</v>
      </c>
      <c r="AU86" s="72">
        <v>17</v>
      </c>
      <c r="AV86" s="72" t="s">
        <v>245</v>
      </c>
      <c r="AW86" s="72">
        <v>17</v>
      </c>
      <c r="AX86" s="72">
        <v>2</v>
      </c>
      <c r="AY86" s="72">
        <v>2</v>
      </c>
      <c r="AZ86" s="72" t="s">
        <v>245</v>
      </c>
    </row>
    <row r="87" spans="1:52">
      <c r="A87" s="23" t="s">
        <v>573</v>
      </c>
      <c r="B87" s="72">
        <v>505</v>
      </c>
      <c r="C87" s="72">
        <v>309</v>
      </c>
      <c r="D87" s="72">
        <v>196</v>
      </c>
      <c r="E87" s="72">
        <v>449</v>
      </c>
      <c r="F87" s="72">
        <v>76</v>
      </c>
      <c r="G87" s="72">
        <v>373</v>
      </c>
      <c r="H87" s="72">
        <v>761</v>
      </c>
      <c r="I87" s="72">
        <v>750</v>
      </c>
      <c r="J87" s="72">
        <v>11</v>
      </c>
      <c r="K87" s="72">
        <v>386</v>
      </c>
      <c r="L87" s="72">
        <v>343</v>
      </c>
      <c r="M87" s="72">
        <v>43</v>
      </c>
      <c r="N87" s="72">
        <v>3</v>
      </c>
      <c r="O87" s="72">
        <v>3</v>
      </c>
      <c r="P87" s="72" t="s">
        <v>121</v>
      </c>
      <c r="Q87" s="72">
        <v>205</v>
      </c>
      <c r="R87" s="72">
        <v>153</v>
      </c>
      <c r="S87" s="72">
        <v>52</v>
      </c>
      <c r="T87" s="72">
        <v>5</v>
      </c>
      <c r="U87" s="72">
        <v>2</v>
      </c>
      <c r="V87" s="72">
        <v>3</v>
      </c>
      <c r="W87" s="72">
        <v>2</v>
      </c>
      <c r="X87" s="72">
        <v>2</v>
      </c>
      <c r="Y87" s="72" t="s">
        <v>245</v>
      </c>
      <c r="Z87" s="72">
        <v>47</v>
      </c>
      <c r="AA87" s="72">
        <v>47</v>
      </c>
      <c r="AB87" s="72" t="s">
        <v>245</v>
      </c>
      <c r="AC87" s="72" t="s">
        <v>245</v>
      </c>
      <c r="AD87" s="72" t="s">
        <v>245</v>
      </c>
      <c r="AE87" s="72" t="s">
        <v>245</v>
      </c>
      <c r="AF87" s="72" t="s">
        <v>245</v>
      </c>
      <c r="AG87" s="72" t="s">
        <v>245</v>
      </c>
      <c r="AH87" s="72" t="s">
        <v>245</v>
      </c>
      <c r="AI87" s="72" t="s">
        <v>245</v>
      </c>
      <c r="AJ87" s="72" t="s">
        <v>245</v>
      </c>
      <c r="AK87" s="72" t="s">
        <v>245</v>
      </c>
      <c r="AL87" s="72">
        <v>97</v>
      </c>
      <c r="AM87" s="72">
        <v>9</v>
      </c>
      <c r="AN87" s="72">
        <v>88</v>
      </c>
      <c r="AO87" s="72">
        <v>76</v>
      </c>
      <c r="AP87" s="72" t="s">
        <v>121</v>
      </c>
      <c r="AQ87" s="72">
        <v>76</v>
      </c>
      <c r="AR87" s="72">
        <v>37</v>
      </c>
      <c r="AS87" s="72">
        <v>5</v>
      </c>
      <c r="AT87" s="72">
        <v>32</v>
      </c>
      <c r="AU87" s="72">
        <v>17</v>
      </c>
      <c r="AV87" s="72" t="s">
        <v>245</v>
      </c>
      <c r="AW87" s="72">
        <v>17</v>
      </c>
      <c r="AX87" s="72">
        <v>2</v>
      </c>
      <c r="AY87" s="72">
        <v>2</v>
      </c>
      <c r="AZ87" s="72" t="s">
        <v>245</v>
      </c>
    </row>
    <row r="88" spans="1:52">
      <c r="A88" s="23" t="s">
        <v>580</v>
      </c>
      <c r="B88" s="1">
        <v>473</v>
      </c>
      <c r="C88" s="1">
        <v>280</v>
      </c>
      <c r="D88" s="1">
        <v>193</v>
      </c>
      <c r="E88" s="1">
        <v>501</v>
      </c>
      <c r="F88" s="1">
        <v>87</v>
      </c>
      <c r="G88" s="1">
        <v>414</v>
      </c>
      <c r="H88" s="1">
        <v>754</v>
      </c>
      <c r="I88" s="1">
        <v>743</v>
      </c>
      <c r="J88" s="1">
        <v>11</v>
      </c>
      <c r="K88" s="1">
        <v>383</v>
      </c>
      <c r="L88" s="1">
        <v>340</v>
      </c>
      <c r="M88" s="1">
        <v>43</v>
      </c>
      <c r="N88" s="1">
        <v>6</v>
      </c>
      <c r="O88" s="1">
        <v>6</v>
      </c>
      <c r="P88" s="72" t="s">
        <v>245</v>
      </c>
      <c r="Q88" s="1">
        <v>205</v>
      </c>
      <c r="R88" s="1">
        <v>153</v>
      </c>
      <c r="S88" s="1">
        <v>52</v>
      </c>
      <c r="T88" s="1">
        <v>5</v>
      </c>
      <c r="U88" s="1">
        <v>2</v>
      </c>
      <c r="V88" s="1">
        <v>3</v>
      </c>
      <c r="W88" s="1">
        <v>2</v>
      </c>
      <c r="X88" s="1">
        <v>2</v>
      </c>
      <c r="Y88" s="72" t="s">
        <v>245</v>
      </c>
      <c r="Z88" s="1">
        <v>47</v>
      </c>
      <c r="AA88" s="1">
        <v>47</v>
      </c>
      <c r="AB88" s="72" t="s">
        <v>245</v>
      </c>
      <c r="AC88" s="72" t="s">
        <v>245</v>
      </c>
      <c r="AD88" s="72" t="s">
        <v>245</v>
      </c>
      <c r="AE88" s="72" t="s">
        <v>245</v>
      </c>
      <c r="AF88" s="72" t="s">
        <v>245</v>
      </c>
      <c r="AG88" s="72" t="s">
        <v>245</v>
      </c>
      <c r="AH88" s="72" t="s">
        <v>245</v>
      </c>
      <c r="AI88" s="72" t="s">
        <v>245</v>
      </c>
      <c r="AJ88" s="72" t="s">
        <v>245</v>
      </c>
      <c r="AK88" s="72" t="s">
        <v>245</v>
      </c>
      <c r="AL88" s="1">
        <v>96</v>
      </c>
      <c r="AM88" s="1">
        <v>9</v>
      </c>
      <c r="AN88" s="1">
        <v>87</v>
      </c>
      <c r="AO88" s="1">
        <v>75</v>
      </c>
      <c r="AP88" s="72" t="s">
        <v>245</v>
      </c>
      <c r="AQ88" s="1">
        <v>75</v>
      </c>
      <c r="AR88" s="1">
        <v>36</v>
      </c>
      <c r="AS88" s="1">
        <v>5</v>
      </c>
      <c r="AT88" s="1">
        <v>31</v>
      </c>
      <c r="AU88" s="1">
        <v>17</v>
      </c>
      <c r="AV88" s="72" t="s">
        <v>245</v>
      </c>
      <c r="AW88" s="1">
        <v>17</v>
      </c>
      <c r="AX88" s="1">
        <v>2</v>
      </c>
      <c r="AY88" s="1">
        <v>2</v>
      </c>
      <c r="AZ88" s="72" t="s">
        <v>245</v>
      </c>
    </row>
    <row r="89" spans="1:52">
      <c r="A89" s="23" t="s">
        <v>581</v>
      </c>
      <c r="B89" s="1">
        <v>461</v>
      </c>
      <c r="C89" s="1">
        <v>272</v>
      </c>
      <c r="D89" s="1">
        <v>189</v>
      </c>
      <c r="E89" s="1">
        <v>529</v>
      </c>
      <c r="F89" s="1">
        <v>89</v>
      </c>
      <c r="G89" s="1">
        <v>440</v>
      </c>
      <c r="H89" s="1">
        <v>747</v>
      </c>
      <c r="I89" s="1">
        <v>736</v>
      </c>
      <c r="J89" s="1">
        <v>11</v>
      </c>
      <c r="K89" s="1">
        <v>380</v>
      </c>
      <c r="L89" s="1">
        <v>337</v>
      </c>
      <c r="M89" s="1">
        <v>43</v>
      </c>
      <c r="N89" s="1">
        <v>7</v>
      </c>
      <c r="O89" s="1">
        <v>7</v>
      </c>
      <c r="P89" s="72" t="s">
        <v>586</v>
      </c>
      <c r="Q89" s="1">
        <v>205</v>
      </c>
      <c r="R89" s="1">
        <v>153</v>
      </c>
      <c r="S89" s="1">
        <v>52</v>
      </c>
      <c r="T89" s="1">
        <v>5</v>
      </c>
      <c r="U89" s="1">
        <v>2</v>
      </c>
      <c r="V89" s="1">
        <v>2</v>
      </c>
      <c r="W89" s="1">
        <v>2</v>
      </c>
      <c r="X89" s="1">
        <v>2</v>
      </c>
      <c r="Y89" s="72" t="s">
        <v>586</v>
      </c>
      <c r="Z89" s="1">
        <v>47</v>
      </c>
      <c r="AA89" s="1">
        <v>47</v>
      </c>
      <c r="AB89" s="72" t="s">
        <v>586</v>
      </c>
      <c r="AC89" s="72" t="s">
        <v>245</v>
      </c>
      <c r="AD89" s="72" t="s">
        <v>245</v>
      </c>
      <c r="AE89" s="72" t="s">
        <v>245</v>
      </c>
      <c r="AF89" s="72" t="s">
        <v>245</v>
      </c>
      <c r="AG89" s="72" t="s">
        <v>245</v>
      </c>
      <c r="AH89" s="72" t="s">
        <v>245</v>
      </c>
      <c r="AI89" s="72" t="s">
        <v>245</v>
      </c>
      <c r="AJ89" s="72" t="s">
        <v>245</v>
      </c>
      <c r="AK89" s="72" t="s">
        <v>245</v>
      </c>
      <c r="AL89" s="1">
        <v>98</v>
      </c>
      <c r="AM89" s="1">
        <v>9</v>
      </c>
      <c r="AN89" s="1">
        <v>89</v>
      </c>
      <c r="AO89" s="1">
        <v>75</v>
      </c>
      <c r="AP89" s="72" t="s">
        <v>586</v>
      </c>
      <c r="AQ89" s="1">
        <v>75</v>
      </c>
      <c r="AR89" s="1">
        <v>36</v>
      </c>
      <c r="AS89" s="1">
        <v>6</v>
      </c>
      <c r="AT89" s="1">
        <v>30</v>
      </c>
      <c r="AU89" s="1">
        <v>15</v>
      </c>
      <c r="AV89" s="72" t="s">
        <v>586</v>
      </c>
      <c r="AW89" s="1">
        <v>15</v>
      </c>
      <c r="AX89" s="1">
        <v>2</v>
      </c>
      <c r="AY89" s="1">
        <v>2</v>
      </c>
      <c r="AZ89" s="72" t="s">
        <v>586</v>
      </c>
    </row>
    <row r="90" spans="1:52">
      <c r="A90" s="23" t="s">
        <v>587</v>
      </c>
      <c r="B90" s="1">
        <v>446</v>
      </c>
      <c r="C90" s="1">
        <v>262</v>
      </c>
      <c r="D90" s="1">
        <v>184</v>
      </c>
      <c r="E90" s="1">
        <v>547</v>
      </c>
      <c r="F90" s="1">
        <v>90</v>
      </c>
      <c r="G90" s="1">
        <v>457</v>
      </c>
      <c r="H90" s="1">
        <v>742</v>
      </c>
      <c r="I90" s="1">
        <v>731</v>
      </c>
      <c r="J90" s="1">
        <v>11</v>
      </c>
      <c r="K90" s="1">
        <v>376</v>
      </c>
      <c r="L90" s="1">
        <v>333</v>
      </c>
      <c r="M90" s="1">
        <v>43</v>
      </c>
      <c r="N90" s="1">
        <v>7</v>
      </c>
      <c r="O90" s="1">
        <v>7</v>
      </c>
      <c r="P90" s="72" t="s">
        <v>121</v>
      </c>
      <c r="Q90" s="1">
        <v>205</v>
      </c>
      <c r="R90" s="1">
        <v>153</v>
      </c>
      <c r="S90" s="1">
        <v>52</v>
      </c>
      <c r="T90" s="1">
        <v>5</v>
      </c>
      <c r="U90" s="1">
        <v>2</v>
      </c>
      <c r="V90" s="1">
        <v>3</v>
      </c>
      <c r="W90" s="1">
        <v>2</v>
      </c>
      <c r="X90" s="1">
        <v>2</v>
      </c>
      <c r="Y90" s="72" t="s">
        <v>121</v>
      </c>
      <c r="Z90" s="1">
        <v>48</v>
      </c>
      <c r="AA90" s="1">
        <v>48</v>
      </c>
      <c r="AB90" s="72" t="s">
        <v>121</v>
      </c>
      <c r="AC90" s="72" t="s">
        <v>245</v>
      </c>
      <c r="AD90" s="72" t="s">
        <v>245</v>
      </c>
      <c r="AE90" s="72" t="s">
        <v>245</v>
      </c>
      <c r="AF90" s="72" t="s">
        <v>245</v>
      </c>
      <c r="AG90" s="72" t="s">
        <v>245</v>
      </c>
      <c r="AH90" s="72" t="s">
        <v>245</v>
      </c>
      <c r="AI90" s="72" t="s">
        <v>245</v>
      </c>
      <c r="AJ90" s="72" t="s">
        <v>245</v>
      </c>
      <c r="AK90" s="72" t="s">
        <v>245</v>
      </c>
      <c r="AL90" s="1">
        <v>94</v>
      </c>
      <c r="AM90" s="1">
        <v>9</v>
      </c>
      <c r="AN90" s="1">
        <v>85</v>
      </c>
      <c r="AO90" s="1">
        <v>74</v>
      </c>
      <c r="AP90" s="72" t="s">
        <v>121</v>
      </c>
      <c r="AQ90" s="1">
        <v>74</v>
      </c>
      <c r="AR90" s="1">
        <v>35</v>
      </c>
      <c r="AS90" s="1">
        <v>6</v>
      </c>
      <c r="AT90" s="1">
        <v>29</v>
      </c>
      <c r="AU90" s="1">
        <v>15</v>
      </c>
      <c r="AV90" s="72" t="s">
        <v>121</v>
      </c>
      <c r="AW90" s="1">
        <v>15</v>
      </c>
      <c r="AX90" s="1">
        <v>2</v>
      </c>
      <c r="AY90" s="1">
        <v>2</v>
      </c>
      <c r="AZ90" s="72" t="s">
        <v>121</v>
      </c>
    </row>
    <row r="91" spans="1:52">
      <c r="A91" s="23" t="s">
        <v>590</v>
      </c>
      <c r="B91" s="1">
        <v>428</v>
      </c>
      <c r="C91" s="1">
        <v>247</v>
      </c>
      <c r="D91" s="1">
        <v>181</v>
      </c>
      <c r="E91" s="1">
        <v>569</v>
      </c>
      <c r="F91" s="1">
        <v>91</v>
      </c>
      <c r="G91" s="1">
        <v>478</v>
      </c>
      <c r="H91" s="1">
        <v>737</v>
      </c>
      <c r="I91" s="1">
        <v>726</v>
      </c>
      <c r="J91" s="1">
        <v>11</v>
      </c>
      <c r="K91" s="1">
        <v>375</v>
      </c>
      <c r="L91" s="1">
        <v>332</v>
      </c>
      <c r="M91" s="1">
        <v>43</v>
      </c>
      <c r="N91" s="1">
        <v>8</v>
      </c>
      <c r="O91" s="1">
        <v>8</v>
      </c>
      <c r="P91" s="72" t="s">
        <v>121</v>
      </c>
      <c r="Q91" s="1">
        <v>205</v>
      </c>
      <c r="R91" s="1">
        <v>153</v>
      </c>
      <c r="S91" s="1">
        <v>52</v>
      </c>
      <c r="T91" s="1">
        <v>5</v>
      </c>
      <c r="U91" s="1">
        <v>2</v>
      </c>
      <c r="V91" s="1">
        <v>3</v>
      </c>
      <c r="W91" s="1">
        <v>2</v>
      </c>
      <c r="X91" s="1">
        <v>2</v>
      </c>
      <c r="Y91" s="72" t="s">
        <v>121</v>
      </c>
      <c r="Z91" s="1">
        <v>48</v>
      </c>
      <c r="AA91" s="1">
        <v>48</v>
      </c>
      <c r="AB91" s="72" t="s">
        <v>121</v>
      </c>
      <c r="AC91" s="72" t="s">
        <v>245</v>
      </c>
      <c r="AD91" s="72" t="s">
        <v>245</v>
      </c>
      <c r="AE91" s="72" t="s">
        <v>245</v>
      </c>
      <c r="AF91" s="72" t="s">
        <v>245</v>
      </c>
      <c r="AG91" s="72" t="s">
        <v>245</v>
      </c>
      <c r="AH91" s="72" t="s">
        <v>245</v>
      </c>
      <c r="AI91" s="72" t="s">
        <v>245</v>
      </c>
      <c r="AJ91" s="72" t="s">
        <v>245</v>
      </c>
      <c r="AK91" s="72" t="s">
        <v>245</v>
      </c>
      <c r="AL91" s="1">
        <v>95</v>
      </c>
      <c r="AM91" s="1">
        <v>9</v>
      </c>
      <c r="AN91" s="1">
        <v>86</v>
      </c>
      <c r="AO91" s="1">
        <v>74</v>
      </c>
      <c r="AP91" s="72" t="s">
        <v>121</v>
      </c>
      <c r="AQ91" s="1">
        <v>74</v>
      </c>
      <c r="AR91" s="1">
        <v>35</v>
      </c>
      <c r="AS91" s="1">
        <v>6</v>
      </c>
      <c r="AT91" s="1">
        <v>29</v>
      </c>
      <c r="AU91" s="1">
        <v>15</v>
      </c>
      <c r="AV91" s="72" t="s">
        <v>121</v>
      </c>
      <c r="AW91" s="1">
        <v>15</v>
      </c>
      <c r="AX91" s="1">
        <v>2</v>
      </c>
      <c r="AY91" s="1">
        <v>2</v>
      </c>
      <c r="AZ91" s="72" t="s">
        <v>121</v>
      </c>
    </row>
    <row r="92" spans="1:52">
      <c r="A92" s="43"/>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row>
    <row r="93" spans="1:52">
      <c r="A93" s="1" t="s">
        <v>402</v>
      </c>
    </row>
    <row r="94" spans="1:52">
      <c r="A94" s="1" t="s">
        <v>482</v>
      </c>
    </row>
    <row r="95" spans="1:52">
      <c r="A95" s="1" t="s">
        <v>468</v>
      </c>
    </row>
    <row r="96" spans="1:52">
      <c r="A96" s="25" t="s">
        <v>469</v>
      </c>
    </row>
    <row r="97" spans="1:1">
      <c r="A97" s="1" t="s">
        <v>470</v>
      </c>
    </row>
    <row r="98" spans="1:1">
      <c r="A98" s="1" t="s">
        <v>471</v>
      </c>
    </row>
    <row r="99" spans="1:1">
      <c r="A99" s="1" t="s">
        <v>472</v>
      </c>
    </row>
    <row r="100" spans="1:1">
      <c r="A100" s="1" t="s">
        <v>473</v>
      </c>
    </row>
    <row r="101" spans="1:1">
      <c r="A101" s="1" t="s">
        <v>560</v>
      </c>
    </row>
  </sheetData>
  <mergeCells count="51">
    <mergeCell ref="A81:A82"/>
    <mergeCell ref="B81:D81"/>
    <mergeCell ref="E81:G81"/>
    <mergeCell ref="H81:J81"/>
    <mergeCell ref="K81:M81"/>
    <mergeCell ref="AX81:AZ81"/>
    <mergeCell ref="AI81:AK81"/>
    <mergeCell ref="AL81:AN81"/>
    <mergeCell ref="AO81:AQ81"/>
    <mergeCell ref="AR81:AT81"/>
    <mergeCell ref="N81:P81"/>
    <mergeCell ref="AL74:AN74"/>
    <mergeCell ref="AO74:AQ74"/>
    <mergeCell ref="AR74:AT74"/>
    <mergeCell ref="AU74:AW74"/>
    <mergeCell ref="AI74:AK74"/>
    <mergeCell ref="AU81:AW81"/>
    <mergeCell ref="T81:V81"/>
    <mergeCell ref="W81:Y81"/>
    <mergeCell ref="Z81:AB81"/>
    <mergeCell ref="AC74:AE74"/>
    <mergeCell ref="AF74:AH74"/>
    <mergeCell ref="Q81:S81"/>
    <mergeCell ref="AC81:AE81"/>
    <mergeCell ref="AF81:AH81"/>
    <mergeCell ref="Q74:S74"/>
    <mergeCell ref="E74:G74"/>
    <mergeCell ref="T74:V74"/>
    <mergeCell ref="W74:Y74"/>
    <mergeCell ref="Z74:AB74"/>
    <mergeCell ref="A74:A75"/>
    <mergeCell ref="B74:D74"/>
    <mergeCell ref="H74:J74"/>
    <mergeCell ref="K74:M74"/>
    <mergeCell ref="N74:P74"/>
    <mergeCell ref="E2:G2"/>
    <mergeCell ref="W2:Y2"/>
    <mergeCell ref="A2:A3"/>
    <mergeCell ref="Z2:AB2"/>
    <mergeCell ref="N2:P2"/>
    <mergeCell ref="Q2:S2"/>
    <mergeCell ref="T2:V2"/>
    <mergeCell ref="B2:D2"/>
    <mergeCell ref="AR2:AT2"/>
    <mergeCell ref="AL2:AN2"/>
    <mergeCell ref="AO2:AQ2"/>
    <mergeCell ref="H2:J2"/>
    <mergeCell ref="K2:M2"/>
    <mergeCell ref="AF2:AH2"/>
    <mergeCell ref="AI2:AK2"/>
    <mergeCell ref="AC2:AE2"/>
  </mergeCells>
  <phoneticPr fontId="3"/>
  <pageMargins left="0.59055118110236227" right="0.59055118110236227" top="0.39370078740157483" bottom="0.39370078740157483" header="0.19685039370078741" footer="0.19685039370078741"/>
  <pageSetup paperSize="8" scale="8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87"/>
  <sheetViews>
    <sheetView zoomScaleNormal="100" zoomScaleSheetLayoutView="100" workbookViewId="0">
      <pane ySplit="5" topLeftCell="A70" activePane="bottomLeft" state="frozen"/>
      <selection pane="bottomLeft" activeCell="D82" sqref="D82"/>
    </sheetView>
  </sheetViews>
  <sheetFormatPr defaultColWidth="6.140625" defaultRowHeight="11.25"/>
  <cols>
    <col min="1" max="1" width="18.5703125" style="28" customWidth="1"/>
    <col min="2" max="4" width="7.140625" style="28" customWidth="1"/>
    <col min="5" max="28" width="8.5703125" style="28" customWidth="1"/>
    <col min="29" max="30" width="6.140625" style="28" customWidth="1"/>
    <col min="31" max="16384" width="6.140625" style="28"/>
  </cols>
  <sheetData>
    <row r="1" spans="1:30" ht="17.25">
      <c r="A1" s="22" t="s">
        <v>507</v>
      </c>
      <c r="B1" s="26"/>
      <c r="C1" s="26"/>
      <c r="D1" s="26"/>
      <c r="E1" s="26"/>
      <c r="F1" s="26"/>
      <c r="G1" s="26"/>
      <c r="H1" s="26"/>
      <c r="I1" s="47"/>
      <c r="K1" s="38"/>
      <c r="L1" s="47"/>
      <c r="M1" s="38"/>
      <c r="N1" s="38"/>
      <c r="O1" s="47"/>
      <c r="P1" s="38"/>
      <c r="R1" s="38"/>
      <c r="S1" s="38"/>
      <c r="T1" s="38"/>
      <c r="U1" s="38"/>
      <c r="V1" s="47"/>
      <c r="W1" s="38"/>
      <c r="X1" s="38"/>
      <c r="Y1" s="47"/>
      <c r="Z1" s="38"/>
      <c r="AA1" s="38"/>
      <c r="AB1" s="47"/>
    </row>
    <row r="2" spans="1:30" s="31" customFormat="1">
      <c r="A2" s="164" t="s">
        <v>0</v>
      </c>
      <c r="B2" s="167" t="s">
        <v>31</v>
      </c>
      <c r="C2" s="168"/>
      <c r="D2" s="168"/>
      <c r="E2" s="160" t="s">
        <v>130</v>
      </c>
      <c r="F2" s="161"/>
      <c r="G2" s="161"/>
      <c r="H2" s="112"/>
      <c r="I2" s="112"/>
      <c r="J2" s="112"/>
      <c r="K2" s="112"/>
      <c r="L2" s="112"/>
      <c r="M2" s="113"/>
      <c r="N2" s="158" t="s">
        <v>32</v>
      </c>
      <c r="O2" s="158"/>
      <c r="P2" s="158"/>
      <c r="Q2" s="160" t="s">
        <v>132</v>
      </c>
      <c r="R2" s="161"/>
      <c r="S2" s="161"/>
      <c r="T2" s="112"/>
      <c r="U2" s="112"/>
      <c r="V2" s="112"/>
      <c r="W2" s="112"/>
      <c r="X2" s="112"/>
      <c r="Y2" s="113"/>
      <c r="Z2" s="154" t="s">
        <v>33</v>
      </c>
      <c r="AA2" s="155"/>
      <c r="AB2" s="155"/>
      <c r="AC2" s="27"/>
      <c r="AD2" s="27"/>
    </row>
    <row r="3" spans="1:30" s="31" customFormat="1">
      <c r="A3" s="165"/>
      <c r="B3" s="167"/>
      <c r="C3" s="168"/>
      <c r="D3" s="168"/>
      <c r="E3" s="162"/>
      <c r="F3" s="163"/>
      <c r="G3" s="163"/>
      <c r="H3" s="159" t="s">
        <v>2</v>
      </c>
      <c r="I3" s="159"/>
      <c r="J3" s="159"/>
      <c r="K3" s="159" t="s">
        <v>3</v>
      </c>
      <c r="L3" s="159"/>
      <c r="M3" s="159"/>
      <c r="N3" s="158"/>
      <c r="O3" s="158"/>
      <c r="P3" s="158"/>
      <c r="Q3" s="162"/>
      <c r="R3" s="163"/>
      <c r="S3" s="163"/>
      <c r="T3" s="159" t="s">
        <v>2</v>
      </c>
      <c r="U3" s="159"/>
      <c r="V3" s="159"/>
      <c r="W3" s="159" t="s">
        <v>3</v>
      </c>
      <c r="X3" s="159"/>
      <c r="Y3" s="159"/>
      <c r="Z3" s="156"/>
      <c r="AA3" s="157"/>
      <c r="AB3" s="157"/>
      <c r="AC3" s="27"/>
      <c r="AD3" s="27"/>
    </row>
    <row r="4" spans="1:30" s="31" customFormat="1">
      <c r="A4" s="166"/>
      <c r="B4" s="88" t="s">
        <v>15</v>
      </c>
      <c r="C4" s="131" t="s">
        <v>34</v>
      </c>
      <c r="D4" s="36" t="s">
        <v>35</v>
      </c>
      <c r="E4" s="36" t="s">
        <v>15</v>
      </c>
      <c r="F4" s="131" t="s">
        <v>34</v>
      </c>
      <c r="G4" s="36" t="s">
        <v>35</v>
      </c>
      <c r="H4" s="36" t="s">
        <v>15</v>
      </c>
      <c r="I4" s="131" t="s">
        <v>34</v>
      </c>
      <c r="J4" s="36" t="s">
        <v>35</v>
      </c>
      <c r="K4" s="36" t="s">
        <v>15</v>
      </c>
      <c r="L4" s="131" t="s">
        <v>34</v>
      </c>
      <c r="M4" s="36" t="s">
        <v>35</v>
      </c>
      <c r="N4" s="36" t="s">
        <v>15</v>
      </c>
      <c r="O4" s="131" t="s">
        <v>34</v>
      </c>
      <c r="P4" s="36" t="s">
        <v>35</v>
      </c>
      <c r="Q4" s="36" t="s">
        <v>15</v>
      </c>
      <c r="R4" s="131" t="s">
        <v>34</v>
      </c>
      <c r="S4" s="36" t="s">
        <v>35</v>
      </c>
      <c r="T4" s="36" t="s">
        <v>15</v>
      </c>
      <c r="U4" s="131" t="s">
        <v>34</v>
      </c>
      <c r="V4" s="36" t="s">
        <v>35</v>
      </c>
      <c r="W4" s="36" t="s">
        <v>15</v>
      </c>
      <c r="X4" s="131" t="s">
        <v>34</v>
      </c>
      <c r="Y4" s="36" t="s">
        <v>35</v>
      </c>
      <c r="Z4" s="140" t="s">
        <v>15</v>
      </c>
      <c r="AA4" s="45" t="s">
        <v>34</v>
      </c>
      <c r="AB4" s="135" t="s">
        <v>35</v>
      </c>
      <c r="AC4" s="46"/>
      <c r="AD4" s="40"/>
    </row>
    <row r="5" spans="1:30">
      <c r="A5" s="23"/>
      <c r="B5" s="72" t="s">
        <v>36</v>
      </c>
      <c r="C5" s="72" t="s">
        <v>36</v>
      </c>
      <c r="D5" s="72" t="s">
        <v>36</v>
      </c>
      <c r="E5" s="72" t="s">
        <v>37</v>
      </c>
      <c r="F5" s="72" t="s">
        <v>37</v>
      </c>
      <c r="G5" s="72" t="s">
        <v>37</v>
      </c>
      <c r="H5" s="72" t="s">
        <v>37</v>
      </c>
      <c r="I5" s="72" t="s">
        <v>37</v>
      </c>
      <c r="J5" s="72" t="s">
        <v>37</v>
      </c>
      <c r="K5" s="72" t="s">
        <v>37</v>
      </c>
      <c r="L5" s="72" t="s">
        <v>37</v>
      </c>
      <c r="M5" s="72" t="s">
        <v>37</v>
      </c>
      <c r="N5" s="72" t="s">
        <v>37</v>
      </c>
      <c r="O5" s="72" t="s">
        <v>37</v>
      </c>
      <c r="P5" s="72" t="s">
        <v>37</v>
      </c>
      <c r="Q5" s="72" t="s">
        <v>37</v>
      </c>
      <c r="R5" s="72" t="s">
        <v>37</v>
      </c>
      <c r="S5" s="72" t="s">
        <v>37</v>
      </c>
      <c r="T5" s="72" t="s">
        <v>37</v>
      </c>
      <c r="U5" s="72" t="s">
        <v>37</v>
      </c>
      <c r="V5" s="72" t="s">
        <v>37</v>
      </c>
      <c r="W5" s="72" t="s">
        <v>37</v>
      </c>
      <c r="X5" s="72" t="s">
        <v>37</v>
      </c>
      <c r="Y5" s="72" t="s">
        <v>37</v>
      </c>
      <c r="Z5" s="72" t="s">
        <v>37</v>
      </c>
      <c r="AA5" s="72" t="s">
        <v>37</v>
      </c>
      <c r="AB5" s="72" t="s">
        <v>37</v>
      </c>
    </row>
    <row r="6" spans="1:30">
      <c r="A6" s="54" t="s">
        <v>55</v>
      </c>
      <c r="B6" s="72">
        <v>165</v>
      </c>
      <c r="C6" s="63" t="s">
        <v>11</v>
      </c>
      <c r="D6" s="63" t="s">
        <v>11</v>
      </c>
      <c r="E6" s="63">
        <v>21716</v>
      </c>
      <c r="F6" s="63" t="s">
        <v>11</v>
      </c>
      <c r="G6" s="63" t="s">
        <v>11</v>
      </c>
      <c r="H6" s="63" t="s">
        <v>11</v>
      </c>
      <c r="I6" s="63" t="s">
        <v>11</v>
      </c>
      <c r="J6" s="63" t="s">
        <v>11</v>
      </c>
      <c r="K6" s="63" t="s">
        <v>11</v>
      </c>
      <c r="L6" s="63" t="s">
        <v>11</v>
      </c>
      <c r="M6" s="63" t="s">
        <v>11</v>
      </c>
      <c r="N6" s="63" t="s">
        <v>11</v>
      </c>
      <c r="O6" s="63" t="s">
        <v>11</v>
      </c>
      <c r="P6" s="63" t="s">
        <v>11</v>
      </c>
      <c r="Q6" s="63">
        <v>560</v>
      </c>
      <c r="R6" s="63" t="s">
        <v>11</v>
      </c>
      <c r="S6" s="63" t="s">
        <v>11</v>
      </c>
      <c r="T6" s="63" t="s">
        <v>11</v>
      </c>
      <c r="U6" s="63" t="s">
        <v>11</v>
      </c>
      <c r="V6" s="63" t="s">
        <v>11</v>
      </c>
      <c r="W6" s="63" t="s">
        <v>11</v>
      </c>
      <c r="X6" s="63" t="s">
        <v>11</v>
      </c>
      <c r="Y6" s="63" t="s">
        <v>11</v>
      </c>
      <c r="Z6" s="63" t="s">
        <v>11</v>
      </c>
      <c r="AA6" s="63" t="s">
        <v>11</v>
      </c>
      <c r="AB6" s="63" t="s">
        <v>11</v>
      </c>
    </row>
    <row r="7" spans="1:30">
      <c r="A7" s="54" t="s">
        <v>56</v>
      </c>
      <c r="B7" s="72">
        <v>196</v>
      </c>
      <c r="C7" s="63" t="s">
        <v>11</v>
      </c>
      <c r="D7" s="63" t="s">
        <v>11</v>
      </c>
      <c r="E7" s="63">
        <v>21696</v>
      </c>
      <c r="F7" s="63" t="s">
        <v>11</v>
      </c>
      <c r="G7" s="63" t="s">
        <v>11</v>
      </c>
      <c r="H7" s="63" t="s">
        <v>11</v>
      </c>
      <c r="I7" s="63" t="s">
        <v>11</v>
      </c>
      <c r="J7" s="63" t="s">
        <v>11</v>
      </c>
      <c r="K7" s="63" t="s">
        <v>11</v>
      </c>
      <c r="L7" s="63" t="s">
        <v>11</v>
      </c>
      <c r="M7" s="63" t="s">
        <v>11</v>
      </c>
      <c r="N7" s="63" t="s">
        <v>11</v>
      </c>
      <c r="O7" s="63" t="s">
        <v>11</v>
      </c>
      <c r="P7" s="63" t="s">
        <v>11</v>
      </c>
      <c r="Q7" s="63">
        <v>692</v>
      </c>
      <c r="R7" s="63" t="s">
        <v>11</v>
      </c>
      <c r="S7" s="63" t="s">
        <v>11</v>
      </c>
      <c r="T7" s="63" t="s">
        <v>11</v>
      </c>
      <c r="U7" s="63" t="s">
        <v>11</v>
      </c>
      <c r="V7" s="63" t="s">
        <v>11</v>
      </c>
      <c r="W7" s="63" t="s">
        <v>11</v>
      </c>
      <c r="X7" s="63" t="s">
        <v>11</v>
      </c>
      <c r="Y7" s="63" t="s">
        <v>11</v>
      </c>
      <c r="Z7" s="63" t="s">
        <v>11</v>
      </c>
      <c r="AA7" s="63" t="s">
        <v>11</v>
      </c>
      <c r="AB7" s="63" t="s">
        <v>11</v>
      </c>
    </row>
    <row r="8" spans="1:30">
      <c r="A8" s="54" t="s">
        <v>57</v>
      </c>
      <c r="B8" s="72">
        <v>215</v>
      </c>
      <c r="C8" s="63" t="s">
        <v>11</v>
      </c>
      <c r="D8" s="63" t="s">
        <v>11</v>
      </c>
      <c r="E8" s="65">
        <v>23062</v>
      </c>
      <c r="F8" s="63" t="s">
        <v>11</v>
      </c>
      <c r="G8" s="63" t="s">
        <v>11</v>
      </c>
      <c r="H8" s="63" t="s">
        <v>11</v>
      </c>
      <c r="I8" s="63" t="s">
        <v>11</v>
      </c>
      <c r="J8" s="63" t="s">
        <v>11</v>
      </c>
      <c r="K8" s="63" t="s">
        <v>11</v>
      </c>
      <c r="L8" s="63" t="s">
        <v>11</v>
      </c>
      <c r="M8" s="63" t="s">
        <v>11</v>
      </c>
      <c r="N8" s="63" t="s">
        <v>11</v>
      </c>
      <c r="O8" s="63" t="s">
        <v>11</v>
      </c>
      <c r="P8" s="63" t="s">
        <v>11</v>
      </c>
      <c r="Q8" s="63">
        <v>771</v>
      </c>
      <c r="R8" s="63" t="s">
        <v>11</v>
      </c>
      <c r="S8" s="63" t="s">
        <v>11</v>
      </c>
      <c r="T8" s="63" t="s">
        <v>11</v>
      </c>
      <c r="U8" s="63" t="s">
        <v>11</v>
      </c>
      <c r="V8" s="63" t="s">
        <v>11</v>
      </c>
      <c r="W8" s="63" t="s">
        <v>11</v>
      </c>
      <c r="X8" s="63" t="s">
        <v>11</v>
      </c>
      <c r="Y8" s="63" t="s">
        <v>11</v>
      </c>
      <c r="Z8" s="63" t="s">
        <v>11</v>
      </c>
      <c r="AA8" s="63" t="s">
        <v>11</v>
      </c>
      <c r="AB8" s="63" t="s">
        <v>11</v>
      </c>
    </row>
    <row r="9" spans="1:30">
      <c r="A9" s="54" t="s">
        <v>58</v>
      </c>
      <c r="B9" s="72">
        <v>256</v>
      </c>
      <c r="C9" s="63">
        <v>166</v>
      </c>
      <c r="D9" s="63">
        <v>90</v>
      </c>
      <c r="E9" s="63">
        <v>23926</v>
      </c>
      <c r="F9" s="63" t="s">
        <v>11</v>
      </c>
      <c r="G9" s="63" t="s">
        <v>11</v>
      </c>
      <c r="H9" s="63" t="s">
        <v>11</v>
      </c>
      <c r="I9" s="63" t="s">
        <v>11</v>
      </c>
      <c r="J9" s="63" t="s">
        <v>11</v>
      </c>
      <c r="K9" s="63" t="s">
        <v>11</v>
      </c>
      <c r="L9" s="63" t="s">
        <v>11</v>
      </c>
      <c r="M9" s="63" t="s">
        <v>11</v>
      </c>
      <c r="N9" s="63" t="s">
        <v>11</v>
      </c>
      <c r="O9" s="63" t="s">
        <v>11</v>
      </c>
      <c r="P9" s="63" t="s">
        <v>11</v>
      </c>
      <c r="Q9" s="65">
        <v>850</v>
      </c>
      <c r="R9" s="63" t="s">
        <v>11</v>
      </c>
      <c r="S9" s="63" t="s">
        <v>11</v>
      </c>
      <c r="T9" s="63" t="s">
        <v>11</v>
      </c>
      <c r="U9" s="63" t="s">
        <v>11</v>
      </c>
      <c r="V9" s="63" t="s">
        <v>11</v>
      </c>
      <c r="W9" s="63" t="s">
        <v>11</v>
      </c>
      <c r="X9" s="63" t="s">
        <v>11</v>
      </c>
      <c r="Y9" s="63" t="s">
        <v>11</v>
      </c>
      <c r="Z9" s="63" t="s">
        <v>11</v>
      </c>
      <c r="AA9" s="63" t="s">
        <v>11</v>
      </c>
      <c r="AB9" s="63" t="s">
        <v>11</v>
      </c>
    </row>
    <row r="10" spans="1:30">
      <c r="A10" s="54" t="s">
        <v>59</v>
      </c>
      <c r="B10" s="72">
        <v>296</v>
      </c>
      <c r="C10" s="63">
        <v>193</v>
      </c>
      <c r="D10" s="63">
        <v>103</v>
      </c>
      <c r="E10" s="63">
        <v>35246</v>
      </c>
      <c r="F10" s="63" t="s">
        <v>11</v>
      </c>
      <c r="G10" s="63" t="s">
        <v>11</v>
      </c>
      <c r="H10" s="63" t="s">
        <v>11</v>
      </c>
      <c r="I10" s="63" t="s">
        <v>11</v>
      </c>
      <c r="J10" s="63" t="s">
        <v>11</v>
      </c>
      <c r="K10" s="63" t="s">
        <v>11</v>
      </c>
      <c r="L10" s="63" t="s">
        <v>11</v>
      </c>
      <c r="M10" s="63" t="s">
        <v>11</v>
      </c>
      <c r="N10" s="63" t="s">
        <v>11</v>
      </c>
      <c r="O10" s="63" t="s">
        <v>11</v>
      </c>
      <c r="P10" s="63" t="s">
        <v>11</v>
      </c>
      <c r="Q10" s="63">
        <v>1051</v>
      </c>
      <c r="R10" s="63" t="s">
        <v>11</v>
      </c>
      <c r="S10" s="63" t="s">
        <v>11</v>
      </c>
      <c r="T10" s="63" t="s">
        <v>11</v>
      </c>
      <c r="U10" s="63" t="s">
        <v>11</v>
      </c>
      <c r="V10" s="63" t="s">
        <v>11</v>
      </c>
      <c r="W10" s="63" t="s">
        <v>11</v>
      </c>
      <c r="X10" s="63" t="s">
        <v>11</v>
      </c>
      <c r="Y10" s="63" t="s">
        <v>11</v>
      </c>
      <c r="Z10" s="63" t="s">
        <v>11</v>
      </c>
      <c r="AA10" s="63" t="s">
        <v>11</v>
      </c>
      <c r="AB10" s="63" t="s">
        <v>11</v>
      </c>
    </row>
    <row r="11" spans="1:30">
      <c r="A11" s="54" t="s">
        <v>60</v>
      </c>
      <c r="B11" s="72">
        <v>354</v>
      </c>
      <c r="C11" s="63">
        <v>230</v>
      </c>
      <c r="D11" s="63">
        <v>124</v>
      </c>
      <c r="E11" s="63">
        <v>50357</v>
      </c>
      <c r="F11" s="63" t="s">
        <v>11</v>
      </c>
      <c r="G11" s="63" t="s">
        <v>11</v>
      </c>
      <c r="H11" s="63" t="s">
        <v>11</v>
      </c>
      <c r="I11" s="63" t="s">
        <v>11</v>
      </c>
      <c r="J11" s="63" t="s">
        <v>11</v>
      </c>
      <c r="K11" s="63" t="s">
        <v>11</v>
      </c>
      <c r="L11" s="63" t="s">
        <v>11</v>
      </c>
      <c r="M11" s="63" t="s">
        <v>11</v>
      </c>
      <c r="N11" s="63" t="s">
        <v>11</v>
      </c>
      <c r="O11" s="63" t="s">
        <v>11</v>
      </c>
      <c r="P11" s="63" t="s">
        <v>11</v>
      </c>
      <c r="Q11" s="63">
        <v>1453</v>
      </c>
      <c r="R11" s="63" t="s">
        <v>11</v>
      </c>
      <c r="S11" s="63" t="s">
        <v>11</v>
      </c>
      <c r="T11" s="63" t="s">
        <v>11</v>
      </c>
      <c r="U11" s="63" t="s">
        <v>11</v>
      </c>
      <c r="V11" s="63" t="s">
        <v>11</v>
      </c>
      <c r="W11" s="63" t="s">
        <v>11</v>
      </c>
      <c r="X11" s="63" t="s">
        <v>11</v>
      </c>
      <c r="Y11" s="63" t="s">
        <v>11</v>
      </c>
      <c r="Z11" s="63" t="s">
        <v>11</v>
      </c>
      <c r="AA11" s="63" t="s">
        <v>11</v>
      </c>
      <c r="AB11" s="63" t="s">
        <v>11</v>
      </c>
    </row>
    <row r="12" spans="1:30">
      <c r="A12" s="54" t="s">
        <v>61</v>
      </c>
      <c r="B12" s="72">
        <v>415</v>
      </c>
      <c r="C12" s="63">
        <v>253</v>
      </c>
      <c r="D12" s="63">
        <v>162</v>
      </c>
      <c r="E12" s="63">
        <v>55899</v>
      </c>
      <c r="F12" s="63" t="s">
        <v>11</v>
      </c>
      <c r="G12" s="63" t="s">
        <v>11</v>
      </c>
      <c r="H12" s="63" t="s">
        <v>11</v>
      </c>
      <c r="I12" s="63" t="s">
        <v>11</v>
      </c>
      <c r="J12" s="63" t="s">
        <v>11</v>
      </c>
      <c r="K12" s="63" t="s">
        <v>11</v>
      </c>
      <c r="L12" s="63" t="s">
        <v>11</v>
      </c>
      <c r="M12" s="63" t="s">
        <v>11</v>
      </c>
      <c r="N12" s="63" t="s">
        <v>11</v>
      </c>
      <c r="O12" s="63" t="s">
        <v>11</v>
      </c>
      <c r="P12" s="63" t="s">
        <v>11</v>
      </c>
      <c r="Q12" s="63">
        <v>1714</v>
      </c>
      <c r="R12" s="63" t="s">
        <v>11</v>
      </c>
      <c r="S12" s="63" t="s">
        <v>11</v>
      </c>
      <c r="T12" s="63" t="s">
        <v>11</v>
      </c>
      <c r="U12" s="63" t="s">
        <v>11</v>
      </c>
      <c r="V12" s="63" t="s">
        <v>11</v>
      </c>
      <c r="W12" s="63" t="s">
        <v>11</v>
      </c>
      <c r="X12" s="63" t="s">
        <v>11</v>
      </c>
      <c r="Y12" s="63" t="s">
        <v>11</v>
      </c>
      <c r="Z12" s="63" t="s">
        <v>11</v>
      </c>
      <c r="AA12" s="63" t="s">
        <v>11</v>
      </c>
      <c r="AB12" s="63" t="s">
        <v>11</v>
      </c>
    </row>
    <row r="13" spans="1:30">
      <c r="A13" s="54" t="s">
        <v>62</v>
      </c>
      <c r="B13" s="65">
        <v>482</v>
      </c>
      <c r="C13" s="63">
        <v>292</v>
      </c>
      <c r="D13" s="63">
        <v>190</v>
      </c>
      <c r="E13" s="63">
        <v>55216</v>
      </c>
      <c r="F13" s="63" t="s">
        <v>11</v>
      </c>
      <c r="G13" s="63" t="s">
        <v>11</v>
      </c>
      <c r="H13" s="63" t="s">
        <v>11</v>
      </c>
      <c r="I13" s="63" t="s">
        <v>11</v>
      </c>
      <c r="J13" s="63" t="s">
        <v>11</v>
      </c>
      <c r="K13" s="63" t="s">
        <v>11</v>
      </c>
      <c r="L13" s="63" t="s">
        <v>11</v>
      </c>
      <c r="M13" s="63" t="s">
        <v>11</v>
      </c>
      <c r="N13" s="63" t="s">
        <v>11</v>
      </c>
      <c r="O13" s="63" t="s">
        <v>11</v>
      </c>
      <c r="P13" s="63" t="s">
        <v>11</v>
      </c>
      <c r="Q13" s="63">
        <v>1902</v>
      </c>
      <c r="R13" s="63" t="s">
        <v>11</v>
      </c>
      <c r="S13" s="63" t="s">
        <v>11</v>
      </c>
      <c r="T13" s="63" t="s">
        <v>11</v>
      </c>
      <c r="U13" s="63" t="s">
        <v>11</v>
      </c>
      <c r="V13" s="63" t="s">
        <v>11</v>
      </c>
      <c r="W13" s="63" t="s">
        <v>11</v>
      </c>
      <c r="X13" s="63" t="s">
        <v>11</v>
      </c>
      <c r="Y13" s="63" t="s">
        <v>11</v>
      </c>
      <c r="Z13" s="63">
        <v>284</v>
      </c>
      <c r="AA13" s="63" t="s">
        <v>11</v>
      </c>
      <c r="AB13" s="63" t="s">
        <v>11</v>
      </c>
    </row>
    <row r="14" spans="1:30">
      <c r="A14" s="54" t="s">
        <v>63</v>
      </c>
      <c r="B14" s="65">
        <v>524</v>
      </c>
      <c r="C14" s="63">
        <v>320</v>
      </c>
      <c r="D14" s="63">
        <v>204</v>
      </c>
      <c r="E14" s="63">
        <v>53240</v>
      </c>
      <c r="F14" s="63" t="s">
        <v>11</v>
      </c>
      <c r="G14" s="63" t="s">
        <v>11</v>
      </c>
      <c r="H14" s="63" t="s">
        <v>11</v>
      </c>
      <c r="I14" s="63" t="s">
        <v>11</v>
      </c>
      <c r="J14" s="63" t="s">
        <v>11</v>
      </c>
      <c r="K14" s="63" t="s">
        <v>11</v>
      </c>
      <c r="L14" s="63" t="s">
        <v>11</v>
      </c>
      <c r="M14" s="63" t="s">
        <v>11</v>
      </c>
      <c r="N14" s="63" t="s">
        <v>11</v>
      </c>
      <c r="O14" s="63" t="s">
        <v>11</v>
      </c>
      <c r="P14" s="63" t="s">
        <v>11</v>
      </c>
      <c r="Q14" s="63">
        <v>1962</v>
      </c>
      <c r="R14" s="63" t="s">
        <v>11</v>
      </c>
      <c r="S14" s="63" t="s">
        <v>11</v>
      </c>
      <c r="T14" s="63" t="s">
        <v>11</v>
      </c>
      <c r="U14" s="63" t="s">
        <v>11</v>
      </c>
      <c r="V14" s="63" t="s">
        <v>11</v>
      </c>
      <c r="W14" s="63" t="s">
        <v>11</v>
      </c>
      <c r="X14" s="63" t="s">
        <v>11</v>
      </c>
      <c r="Y14" s="63" t="s">
        <v>11</v>
      </c>
      <c r="Z14" s="63">
        <v>269</v>
      </c>
      <c r="AA14" s="63" t="s">
        <v>11</v>
      </c>
      <c r="AB14" s="63" t="s">
        <v>11</v>
      </c>
    </row>
    <row r="15" spans="1:30">
      <c r="A15" s="54" t="s">
        <v>64</v>
      </c>
      <c r="B15" s="65">
        <v>550</v>
      </c>
      <c r="C15" s="63">
        <v>344</v>
      </c>
      <c r="D15" s="63">
        <v>206</v>
      </c>
      <c r="E15" s="63">
        <v>51833</v>
      </c>
      <c r="F15" s="63" t="s">
        <v>11</v>
      </c>
      <c r="G15" s="63" t="s">
        <v>11</v>
      </c>
      <c r="H15" s="63" t="s">
        <v>11</v>
      </c>
      <c r="I15" s="63" t="s">
        <v>11</v>
      </c>
      <c r="J15" s="63" t="s">
        <v>11</v>
      </c>
      <c r="K15" s="63" t="s">
        <v>11</v>
      </c>
      <c r="L15" s="63" t="s">
        <v>11</v>
      </c>
      <c r="M15" s="63" t="s">
        <v>11</v>
      </c>
      <c r="N15" s="63" t="s">
        <v>11</v>
      </c>
      <c r="O15" s="63" t="s">
        <v>11</v>
      </c>
      <c r="P15" s="63" t="s">
        <v>11</v>
      </c>
      <c r="Q15" s="63">
        <v>1990</v>
      </c>
      <c r="R15" s="63" t="s">
        <v>11</v>
      </c>
      <c r="S15" s="63" t="s">
        <v>11</v>
      </c>
      <c r="T15" s="63" t="s">
        <v>11</v>
      </c>
      <c r="U15" s="63" t="s">
        <v>11</v>
      </c>
      <c r="V15" s="63" t="s">
        <v>11</v>
      </c>
      <c r="W15" s="63" t="s">
        <v>11</v>
      </c>
      <c r="X15" s="63" t="s">
        <v>11</v>
      </c>
      <c r="Y15" s="63" t="s">
        <v>11</v>
      </c>
      <c r="Z15" s="63">
        <v>261</v>
      </c>
      <c r="AA15" s="63" t="s">
        <v>11</v>
      </c>
      <c r="AB15" s="63" t="s">
        <v>11</v>
      </c>
    </row>
    <row r="16" spans="1:30">
      <c r="A16" s="54" t="s">
        <v>65</v>
      </c>
      <c r="B16" s="65">
        <v>557</v>
      </c>
      <c r="C16" s="63">
        <v>350</v>
      </c>
      <c r="D16" s="63">
        <v>207</v>
      </c>
      <c r="E16" s="63">
        <v>51235</v>
      </c>
      <c r="F16" s="63" t="s">
        <v>11</v>
      </c>
      <c r="G16" s="63" t="s">
        <v>11</v>
      </c>
      <c r="H16" s="63" t="s">
        <v>11</v>
      </c>
      <c r="I16" s="63" t="s">
        <v>11</v>
      </c>
      <c r="J16" s="63" t="s">
        <v>11</v>
      </c>
      <c r="K16" s="63" t="s">
        <v>11</v>
      </c>
      <c r="L16" s="63" t="s">
        <v>11</v>
      </c>
      <c r="M16" s="63" t="s">
        <v>11</v>
      </c>
      <c r="N16" s="63" t="s">
        <v>11</v>
      </c>
      <c r="O16" s="63" t="s">
        <v>11</v>
      </c>
      <c r="P16" s="63" t="s">
        <v>11</v>
      </c>
      <c r="Q16" s="63">
        <v>1998</v>
      </c>
      <c r="R16" s="63" t="s">
        <v>11</v>
      </c>
      <c r="S16" s="63" t="s">
        <v>11</v>
      </c>
      <c r="T16" s="63" t="s">
        <v>11</v>
      </c>
      <c r="U16" s="63" t="s">
        <v>11</v>
      </c>
      <c r="V16" s="63" t="s">
        <v>11</v>
      </c>
      <c r="W16" s="63" t="s">
        <v>11</v>
      </c>
      <c r="X16" s="63" t="s">
        <v>11</v>
      </c>
      <c r="Y16" s="63" t="s">
        <v>11</v>
      </c>
      <c r="Z16" s="63">
        <v>274</v>
      </c>
      <c r="AA16" s="63" t="s">
        <v>11</v>
      </c>
      <c r="AB16" s="63" t="s">
        <v>11</v>
      </c>
    </row>
    <row r="17" spans="1:28">
      <c r="A17" s="54" t="s">
        <v>66</v>
      </c>
      <c r="B17" s="65">
        <v>571</v>
      </c>
      <c r="C17" s="63">
        <v>365</v>
      </c>
      <c r="D17" s="63">
        <v>206</v>
      </c>
      <c r="E17" s="63">
        <v>50596</v>
      </c>
      <c r="F17" s="63" t="s">
        <v>11</v>
      </c>
      <c r="G17" s="63" t="s">
        <v>11</v>
      </c>
      <c r="H17" s="63" t="s">
        <v>11</v>
      </c>
      <c r="I17" s="63" t="s">
        <v>11</v>
      </c>
      <c r="J17" s="63" t="s">
        <v>11</v>
      </c>
      <c r="K17" s="63" t="s">
        <v>11</v>
      </c>
      <c r="L17" s="63" t="s">
        <v>11</v>
      </c>
      <c r="M17" s="63" t="s">
        <v>11</v>
      </c>
      <c r="N17" s="63" t="s">
        <v>11</v>
      </c>
      <c r="O17" s="63" t="s">
        <v>11</v>
      </c>
      <c r="P17" s="63" t="s">
        <v>11</v>
      </c>
      <c r="Q17" s="63">
        <v>2023</v>
      </c>
      <c r="R17" s="63" t="s">
        <v>11</v>
      </c>
      <c r="S17" s="63" t="s">
        <v>11</v>
      </c>
      <c r="T17" s="63" t="s">
        <v>11</v>
      </c>
      <c r="U17" s="63" t="s">
        <v>11</v>
      </c>
      <c r="V17" s="63" t="s">
        <v>11</v>
      </c>
      <c r="W17" s="63" t="s">
        <v>11</v>
      </c>
      <c r="X17" s="63" t="s">
        <v>11</v>
      </c>
      <c r="Y17" s="63" t="s">
        <v>11</v>
      </c>
      <c r="Z17" s="63">
        <v>290</v>
      </c>
      <c r="AA17" s="63" t="s">
        <v>11</v>
      </c>
      <c r="AB17" s="63" t="s">
        <v>11</v>
      </c>
    </row>
    <row r="18" spans="1:28">
      <c r="A18" s="54" t="s">
        <v>67</v>
      </c>
      <c r="B18" s="65">
        <v>580</v>
      </c>
      <c r="C18" s="63">
        <v>370</v>
      </c>
      <c r="D18" s="63">
        <v>210</v>
      </c>
      <c r="E18" s="63">
        <v>52519</v>
      </c>
      <c r="F18" s="63" t="s">
        <v>11</v>
      </c>
      <c r="G18" s="63" t="s">
        <v>11</v>
      </c>
      <c r="H18" s="63" t="s">
        <v>11</v>
      </c>
      <c r="I18" s="63" t="s">
        <v>11</v>
      </c>
      <c r="J18" s="63" t="s">
        <v>11</v>
      </c>
      <c r="K18" s="63" t="s">
        <v>11</v>
      </c>
      <c r="L18" s="63" t="s">
        <v>11</v>
      </c>
      <c r="M18" s="63" t="s">
        <v>11</v>
      </c>
      <c r="N18" s="63" t="s">
        <v>11</v>
      </c>
      <c r="O18" s="63" t="s">
        <v>11</v>
      </c>
      <c r="P18" s="63" t="s">
        <v>11</v>
      </c>
      <c r="Q18" s="63">
        <v>2088</v>
      </c>
      <c r="R18" s="63" t="s">
        <v>11</v>
      </c>
      <c r="S18" s="63" t="s">
        <v>11</v>
      </c>
      <c r="T18" s="63" t="s">
        <v>11</v>
      </c>
      <c r="U18" s="63" t="s">
        <v>11</v>
      </c>
      <c r="V18" s="63" t="s">
        <v>11</v>
      </c>
      <c r="W18" s="63" t="s">
        <v>11</v>
      </c>
      <c r="X18" s="63" t="s">
        <v>11</v>
      </c>
      <c r="Y18" s="63" t="s">
        <v>11</v>
      </c>
      <c r="Z18" s="63">
        <v>296</v>
      </c>
      <c r="AA18" s="63" t="s">
        <v>11</v>
      </c>
      <c r="AB18" s="63" t="s">
        <v>11</v>
      </c>
    </row>
    <row r="19" spans="1:28">
      <c r="A19" s="54" t="s">
        <v>68</v>
      </c>
      <c r="B19" s="65">
        <v>585</v>
      </c>
      <c r="C19" s="63">
        <v>372</v>
      </c>
      <c r="D19" s="63">
        <v>213</v>
      </c>
      <c r="E19" s="63">
        <v>55101</v>
      </c>
      <c r="F19" s="63" t="s">
        <v>11</v>
      </c>
      <c r="G19" s="63" t="s">
        <v>11</v>
      </c>
      <c r="H19" s="63" t="s">
        <v>11</v>
      </c>
      <c r="I19" s="63" t="s">
        <v>11</v>
      </c>
      <c r="J19" s="63" t="s">
        <v>11</v>
      </c>
      <c r="K19" s="63" t="s">
        <v>11</v>
      </c>
      <c r="L19" s="63" t="s">
        <v>11</v>
      </c>
      <c r="M19" s="63" t="s">
        <v>11</v>
      </c>
      <c r="N19" s="63" t="s">
        <v>11</v>
      </c>
      <c r="O19" s="63" t="s">
        <v>11</v>
      </c>
      <c r="P19" s="63" t="s">
        <v>11</v>
      </c>
      <c r="Q19" s="63">
        <v>2123</v>
      </c>
      <c r="R19" s="63" t="s">
        <v>11</v>
      </c>
      <c r="S19" s="63" t="s">
        <v>11</v>
      </c>
      <c r="T19" s="63" t="s">
        <v>11</v>
      </c>
      <c r="U19" s="63" t="s">
        <v>11</v>
      </c>
      <c r="V19" s="63" t="s">
        <v>11</v>
      </c>
      <c r="W19" s="63" t="s">
        <v>11</v>
      </c>
      <c r="X19" s="63" t="s">
        <v>11</v>
      </c>
      <c r="Y19" s="63" t="s">
        <v>11</v>
      </c>
      <c r="Z19" s="65">
        <v>288</v>
      </c>
      <c r="AA19" s="63" t="s">
        <v>11</v>
      </c>
      <c r="AB19" s="63" t="s">
        <v>11</v>
      </c>
    </row>
    <row r="20" spans="1:28">
      <c r="A20" s="54" t="s">
        <v>69</v>
      </c>
      <c r="B20" s="65">
        <v>589</v>
      </c>
      <c r="C20" s="63">
        <v>379</v>
      </c>
      <c r="D20" s="63">
        <v>210</v>
      </c>
      <c r="E20" s="63">
        <v>57436</v>
      </c>
      <c r="F20" s="63" t="s">
        <v>11</v>
      </c>
      <c r="G20" s="63" t="s">
        <v>11</v>
      </c>
      <c r="H20" s="63" t="s">
        <v>11</v>
      </c>
      <c r="I20" s="63" t="s">
        <v>11</v>
      </c>
      <c r="J20" s="63" t="s">
        <v>11</v>
      </c>
      <c r="K20" s="63" t="s">
        <v>11</v>
      </c>
      <c r="L20" s="63" t="s">
        <v>11</v>
      </c>
      <c r="M20" s="63" t="s">
        <v>11</v>
      </c>
      <c r="N20" s="63" t="s">
        <v>11</v>
      </c>
      <c r="O20" s="63" t="s">
        <v>11</v>
      </c>
      <c r="P20" s="63" t="s">
        <v>11</v>
      </c>
      <c r="Q20" s="63">
        <v>2179</v>
      </c>
      <c r="R20" s="63" t="s">
        <v>11</v>
      </c>
      <c r="S20" s="63" t="s">
        <v>11</v>
      </c>
      <c r="T20" s="63" t="s">
        <v>11</v>
      </c>
      <c r="U20" s="63" t="s">
        <v>11</v>
      </c>
      <c r="V20" s="63" t="s">
        <v>11</v>
      </c>
      <c r="W20" s="63" t="s">
        <v>11</v>
      </c>
      <c r="X20" s="63" t="s">
        <v>11</v>
      </c>
      <c r="Y20" s="63" t="s">
        <v>11</v>
      </c>
      <c r="Z20" s="65">
        <v>338</v>
      </c>
      <c r="AA20" s="63" t="s">
        <v>11</v>
      </c>
      <c r="AB20" s="63" t="s">
        <v>11</v>
      </c>
    </row>
    <row r="21" spans="1:28">
      <c r="A21" s="54" t="s">
        <v>70</v>
      </c>
      <c r="B21" s="65">
        <v>594</v>
      </c>
      <c r="C21" s="63">
        <v>384</v>
      </c>
      <c r="D21" s="63">
        <v>210</v>
      </c>
      <c r="E21" s="63">
        <v>60805</v>
      </c>
      <c r="F21" s="63" t="s">
        <v>11</v>
      </c>
      <c r="G21" s="63" t="s">
        <v>11</v>
      </c>
      <c r="H21" s="63" t="s">
        <v>11</v>
      </c>
      <c r="I21" s="63" t="s">
        <v>11</v>
      </c>
      <c r="J21" s="63" t="s">
        <v>11</v>
      </c>
      <c r="K21" s="63" t="s">
        <v>11</v>
      </c>
      <c r="L21" s="63" t="s">
        <v>11</v>
      </c>
      <c r="M21" s="63" t="s">
        <v>11</v>
      </c>
      <c r="N21" s="63" t="s">
        <v>11</v>
      </c>
      <c r="O21" s="63" t="s">
        <v>11</v>
      </c>
      <c r="P21" s="63" t="s">
        <v>11</v>
      </c>
      <c r="Q21" s="63">
        <v>2289</v>
      </c>
      <c r="R21" s="63" t="s">
        <v>11</v>
      </c>
      <c r="S21" s="63" t="s">
        <v>11</v>
      </c>
      <c r="T21" s="63" t="s">
        <v>11</v>
      </c>
      <c r="U21" s="63" t="s">
        <v>11</v>
      </c>
      <c r="V21" s="63" t="s">
        <v>11</v>
      </c>
      <c r="W21" s="63" t="s">
        <v>11</v>
      </c>
      <c r="X21" s="63" t="s">
        <v>11</v>
      </c>
      <c r="Y21" s="63" t="s">
        <v>11</v>
      </c>
      <c r="Z21" s="65">
        <v>330</v>
      </c>
      <c r="AA21" s="63" t="s">
        <v>11</v>
      </c>
      <c r="AB21" s="63" t="s">
        <v>11</v>
      </c>
    </row>
    <row r="22" spans="1:28">
      <c r="A22" s="54" t="s">
        <v>71</v>
      </c>
      <c r="B22" s="65">
        <v>606</v>
      </c>
      <c r="C22" s="63">
        <v>393</v>
      </c>
      <c r="D22" s="63">
        <v>213</v>
      </c>
      <c r="E22" s="63">
        <v>68459</v>
      </c>
      <c r="F22" s="63" t="s">
        <v>11</v>
      </c>
      <c r="G22" s="63" t="s">
        <v>11</v>
      </c>
      <c r="H22" s="63" t="s">
        <v>11</v>
      </c>
      <c r="I22" s="63" t="s">
        <v>11</v>
      </c>
      <c r="J22" s="63" t="s">
        <v>11</v>
      </c>
      <c r="K22" s="63" t="s">
        <v>11</v>
      </c>
      <c r="L22" s="63" t="s">
        <v>11</v>
      </c>
      <c r="M22" s="63" t="s">
        <v>11</v>
      </c>
      <c r="N22" s="63" t="s">
        <v>11</v>
      </c>
      <c r="O22" s="63" t="s">
        <v>11</v>
      </c>
      <c r="P22" s="63" t="s">
        <v>11</v>
      </c>
      <c r="Q22" s="63">
        <v>2454</v>
      </c>
      <c r="R22" s="63" t="s">
        <v>11</v>
      </c>
      <c r="S22" s="63" t="s">
        <v>11</v>
      </c>
      <c r="T22" s="63" t="s">
        <v>11</v>
      </c>
      <c r="U22" s="63" t="s">
        <v>11</v>
      </c>
      <c r="V22" s="63" t="s">
        <v>11</v>
      </c>
      <c r="W22" s="63" t="s">
        <v>11</v>
      </c>
      <c r="X22" s="63" t="s">
        <v>11</v>
      </c>
      <c r="Y22" s="63" t="s">
        <v>11</v>
      </c>
      <c r="Z22" s="65">
        <v>350</v>
      </c>
      <c r="AA22" s="63" t="s">
        <v>11</v>
      </c>
      <c r="AB22" s="63" t="s">
        <v>11</v>
      </c>
    </row>
    <row r="23" spans="1:28">
      <c r="A23" s="54" t="s">
        <v>72</v>
      </c>
      <c r="B23" s="65">
        <v>626</v>
      </c>
      <c r="C23" s="63">
        <v>407</v>
      </c>
      <c r="D23" s="63">
        <v>219</v>
      </c>
      <c r="E23" s="63">
        <v>71121</v>
      </c>
      <c r="F23" s="63" t="s">
        <v>11</v>
      </c>
      <c r="G23" s="63" t="s">
        <v>11</v>
      </c>
      <c r="H23" s="63" t="s">
        <v>11</v>
      </c>
      <c r="I23" s="63" t="s">
        <v>11</v>
      </c>
      <c r="J23" s="63" t="s">
        <v>11</v>
      </c>
      <c r="K23" s="63" t="s">
        <v>11</v>
      </c>
      <c r="L23" s="63" t="s">
        <v>11</v>
      </c>
      <c r="M23" s="63" t="s">
        <v>11</v>
      </c>
      <c r="N23" s="63" t="s">
        <v>11</v>
      </c>
      <c r="O23" s="63" t="s">
        <v>11</v>
      </c>
      <c r="P23" s="63" t="s">
        <v>11</v>
      </c>
      <c r="Q23" s="63">
        <v>2599</v>
      </c>
      <c r="R23" s="63" t="s">
        <v>11</v>
      </c>
      <c r="S23" s="63" t="s">
        <v>11</v>
      </c>
      <c r="T23" s="63" t="s">
        <v>11</v>
      </c>
      <c r="U23" s="63" t="s">
        <v>11</v>
      </c>
      <c r="V23" s="63" t="s">
        <v>11</v>
      </c>
      <c r="W23" s="63" t="s">
        <v>11</v>
      </c>
      <c r="X23" s="63" t="s">
        <v>11</v>
      </c>
      <c r="Y23" s="63" t="s">
        <v>11</v>
      </c>
      <c r="Z23" s="65">
        <v>343</v>
      </c>
      <c r="AA23" s="63" t="s">
        <v>11</v>
      </c>
      <c r="AB23" s="63" t="s">
        <v>11</v>
      </c>
    </row>
    <row r="24" spans="1:28">
      <c r="A24" s="54" t="s">
        <v>73</v>
      </c>
      <c r="B24" s="65">
        <v>640</v>
      </c>
      <c r="C24" s="63">
        <v>418</v>
      </c>
      <c r="D24" s="63">
        <v>222</v>
      </c>
      <c r="E24" s="65">
        <v>72941</v>
      </c>
      <c r="F24" s="63" t="s">
        <v>11</v>
      </c>
      <c r="G24" s="63" t="s">
        <v>11</v>
      </c>
      <c r="H24" s="65">
        <v>37463</v>
      </c>
      <c r="I24" s="63" t="s">
        <v>11</v>
      </c>
      <c r="J24" s="63" t="s">
        <v>11</v>
      </c>
      <c r="K24" s="65">
        <v>35478</v>
      </c>
      <c r="L24" s="63" t="s">
        <v>11</v>
      </c>
      <c r="M24" s="63" t="s">
        <v>11</v>
      </c>
      <c r="N24" s="63" t="s">
        <v>11</v>
      </c>
      <c r="O24" s="63" t="s">
        <v>11</v>
      </c>
      <c r="P24" s="63" t="s">
        <v>11</v>
      </c>
      <c r="Q24" s="63">
        <v>2697</v>
      </c>
      <c r="R24" s="63" t="s">
        <v>11</v>
      </c>
      <c r="S24" s="63" t="s">
        <v>11</v>
      </c>
      <c r="T24" s="65">
        <v>118</v>
      </c>
      <c r="U24" s="63" t="s">
        <v>11</v>
      </c>
      <c r="V24" s="63" t="s">
        <v>11</v>
      </c>
      <c r="W24" s="65">
        <v>2579</v>
      </c>
      <c r="X24" s="63" t="s">
        <v>11</v>
      </c>
      <c r="Y24" s="63" t="s">
        <v>11</v>
      </c>
      <c r="Z24" s="65">
        <v>371</v>
      </c>
      <c r="AA24" s="63" t="s">
        <v>11</v>
      </c>
      <c r="AB24" s="63" t="s">
        <v>11</v>
      </c>
    </row>
    <row r="25" spans="1:28">
      <c r="A25" s="54" t="s">
        <v>74</v>
      </c>
      <c r="B25" s="65">
        <v>651</v>
      </c>
      <c r="C25" s="63">
        <v>429</v>
      </c>
      <c r="D25" s="63">
        <v>222</v>
      </c>
      <c r="E25" s="65">
        <v>76845</v>
      </c>
      <c r="F25" s="63" t="s">
        <v>11</v>
      </c>
      <c r="G25" s="63" t="s">
        <v>11</v>
      </c>
      <c r="H25" s="65">
        <v>39539</v>
      </c>
      <c r="I25" s="63" t="s">
        <v>11</v>
      </c>
      <c r="J25" s="63" t="s">
        <v>11</v>
      </c>
      <c r="K25" s="65">
        <v>37306</v>
      </c>
      <c r="L25" s="63" t="s">
        <v>11</v>
      </c>
      <c r="M25" s="63" t="s">
        <v>11</v>
      </c>
      <c r="N25" s="63" t="s">
        <v>11</v>
      </c>
      <c r="O25" s="63" t="s">
        <v>11</v>
      </c>
      <c r="P25" s="63" t="s">
        <v>11</v>
      </c>
      <c r="Q25" s="63">
        <v>2823</v>
      </c>
      <c r="R25" s="63" t="s">
        <v>11</v>
      </c>
      <c r="S25" s="63" t="s">
        <v>11</v>
      </c>
      <c r="T25" s="65">
        <v>124</v>
      </c>
      <c r="U25" s="63" t="s">
        <v>11</v>
      </c>
      <c r="V25" s="63" t="s">
        <v>11</v>
      </c>
      <c r="W25" s="65">
        <v>2699</v>
      </c>
      <c r="X25" s="63" t="s">
        <v>11</v>
      </c>
      <c r="Y25" s="63" t="s">
        <v>11</v>
      </c>
      <c r="Z25" s="65">
        <v>435</v>
      </c>
      <c r="AA25" s="63" t="s">
        <v>11</v>
      </c>
      <c r="AB25" s="63" t="s">
        <v>11</v>
      </c>
    </row>
    <row r="26" spans="1:28">
      <c r="A26" s="54" t="s">
        <v>75</v>
      </c>
      <c r="B26" s="65">
        <v>655</v>
      </c>
      <c r="C26" s="63">
        <v>426</v>
      </c>
      <c r="D26" s="63">
        <v>229</v>
      </c>
      <c r="E26" s="65">
        <v>80774</v>
      </c>
      <c r="F26" s="63" t="s">
        <v>11</v>
      </c>
      <c r="G26" s="63" t="s">
        <v>11</v>
      </c>
      <c r="H26" s="65">
        <v>41383</v>
      </c>
      <c r="I26" s="63" t="s">
        <v>11</v>
      </c>
      <c r="J26" s="63" t="s">
        <v>11</v>
      </c>
      <c r="K26" s="65">
        <v>39391</v>
      </c>
      <c r="L26" s="63" t="s">
        <v>11</v>
      </c>
      <c r="M26" s="63" t="s">
        <v>11</v>
      </c>
      <c r="N26" s="63" t="s">
        <v>11</v>
      </c>
      <c r="O26" s="63" t="s">
        <v>11</v>
      </c>
      <c r="P26" s="63" t="s">
        <v>11</v>
      </c>
      <c r="Q26" s="63">
        <v>2936</v>
      </c>
      <c r="R26" s="63" t="s">
        <v>11</v>
      </c>
      <c r="S26" s="63" t="s">
        <v>11</v>
      </c>
      <c r="T26" s="65">
        <v>109</v>
      </c>
      <c r="U26" s="63" t="s">
        <v>11</v>
      </c>
      <c r="V26" s="63" t="s">
        <v>11</v>
      </c>
      <c r="W26" s="65">
        <v>2827</v>
      </c>
      <c r="X26" s="63" t="s">
        <v>11</v>
      </c>
      <c r="Y26" s="63" t="s">
        <v>11</v>
      </c>
      <c r="Z26" s="65">
        <v>469</v>
      </c>
      <c r="AA26" s="63" t="s">
        <v>11</v>
      </c>
      <c r="AB26" s="63" t="s">
        <v>11</v>
      </c>
    </row>
    <row r="27" spans="1:28">
      <c r="A27" s="54" t="s">
        <v>76</v>
      </c>
      <c r="B27" s="65">
        <v>665</v>
      </c>
      <c r="C27" s="63">
        <v>435</v>
      </c>
      <c r="D27" s="63">
        <v>230</v>
      </c>
      <c r="E27" s="65">
        <v>86012</v>
      </c>
      <c r="F27" s="63" t="s">
        <v>11</v>
      </c>
      <c r="G27" s="63" t="s">
        <v>11</v>
      </c>
      <c r="H27" s="65">
        <v>44118</v>
      </c>
      <c r="I27" s="63" t="s">
        <v>11</v>
      </c>
      <c r="J27" s="63" t="s">
        <v>11</v>
      </c>
      <c r="K27" s="65">
        <v>41894</v>
      </c>
      <c r="L27" s="63" t="s">
        <v>11</v>
      </c>
      <c r="M27" s="63" t="s">
        <v>11</v>
      </c>
      <c r="N27" s="63" t="s">
        <v>11</v>
      </c>
      <c r="O27" s="63" t="s">
        <v>11</v>
      </c>
      <c r="P27" s="63" t="s">
        <v>11</v>
      </c>
      <c r="Q27" s="63">
        <v>3118</v>
      </c>
      <c r="R27" s="63" t="s">
        <v>11</v>
      </c>
      <c r="S27" s="63" t="s">
        <v>11</v>
      </c>
      <c r="T27" s="65">
        <v>111</v>
      </c>
      <c r="U27" s="63" t="s">
        <v>11</v>
      </c>
      <c r="V27" s="63" t="s">
        <v>11</v>
      </c>
      <c r="W27" s="65">
        <v>3007</v>
      </c>
      <c r="X27" s="63" t="s">
        <v>11</v>
      </c>
      <c r="Y27" s="63" t="s">
        <v>11</v>
      </c>
      <c r="Z27" s="65">
        <v>500</v>
      </c>
      <c r="AA27" s="63" t="s">
        <v>11</v>
      </c>
      <c r="AB27" s="63" t="s">
        <v>11</v>
      </c>
    </row>
    <row r="28" spans="1:28">
      <c r="A28" s="54" t="s">
        <v>77</v>
      </c>
      <c r="B28" s="65">
        <v>680</v>
      </c>
      <c r="C28" s="63">
        <v>444</v>
      </c>
      <c r="D28" s="63">
        <v>236</v>
      </c>
      <c r="E28" s="65">
        <v>91644</v>
      </c>
      <c r="F28" s="63" t="s">
        <v>11</v>
      </c>
      <c r="G28" s="63" t="s">
        <v>11</v>
      </c>
      <c r="H28" s="65">
        <v>46885</v>
      </c>
      <c r="I28" s="63" t="s">
        <v>11</v>
      </c>
      <c r="J28" s="63" t="s">
        <v>11</v>
      </c>
      <c r="K28" s="65">
        <v>44759</v>
      </c>
      <c r="L28" s="63" t="s">
        <v>11</v>
      </c>
      <c r="M28" s="63" t="s">
        <v>11</v>
      </c>
      <c r="N28" s="63" t="s">
        <v>11</v>
      </c>
      <c r="O28" s="63" t="s">
        <v>11</v>
      </c>
      <c r="P28" s="63" t="s">
        <v>11</v>
      </c>
      <c r="Q28" s="63">
        <v>3271</v>
      </c>
      <c r="R28" s="63" t="s">
        <v>11</v>
      </c>
      <c r="S28" s="63" t="s">
        <v>11</v>
      </c>
      <c r="T28" s="65">
        <v>129</v>
      </c>
      <c r="U28" s="63" t="s">
        <v>11</v>
      </c>
      <c r="V28" s="63" t="s">
        <v>11</v>
      </c>
      <c r="W28" s="65">
        <v>3142</v>
      </c>
      <c r="X28" s="63" t="s">
        <v>11</v>
      </c>
      <c r="Y28" s="63" t="s">
        <v>11</v>
      </c>
      <c r="Z28" s="65">
        <v>505</v>
      </c>
      <c r="AA28" s="63" t="s">
        <v>11</v>
      </c>
      <c r="AB28" s="63" t="s">
        <v>11</v>
      </c>
    </row>
    <row r="29" spans="1:28">
      <c r="A29" s="54" t="s">
        <v>78</v>
      </c>
      <c r="B29" s="65">
        <v>692</v>
      </c>
      <c r="C29" s="63">
        <v>452</v>
      </c>
      <c r="D29" s="63">
        <v>240</v>
      </c>
      <c r="E29" s="65">
        <v>90416</v>
      </c>
      <c r="F29" s="65">
        <v>45950</v>
      </c>
      <c r="G29" s="65">
        <v>44466</v>
      </c>
      <c r="H29" s="65">
        <v>46483</v>
      </c>
      <c r="I29" s="63">
        <v>23397</v>
      </c>
      <c r="J29" s="63">
        <v>23086</v>
      </c>
      <c r="K29" s="65">
        <v>43933</v>
      </c>
      <c r="L29" s="63">
        <v>22553</v>
      </c>
      <c r="M29" s="63">
        <v>21380</v>
      </c>
      <c r="N29" s="63" t="s">
        <v>11</v>
      </c>
      <c r="O29" s="63" t="s">
        <v>11</v>
      </c>
      <c r="P29" s="63" t="s">
        <v>11</v>
      </c>
      <c r="Q29" s="65">
        <v>3324</v>
      </c>
      <c r="R29" s="65">
        <v>1623</v>
      </c>
      <c r="S29" s="65">
        <v>1701</v>
      </c>
      <c r="T29" s="65">
        <v>115</v>
      </c>
      <c r="U29" s="63">
        <v>28</v>
      </c>
      <c r="V29" s="63">
        <v>87</v>
      </c>
      <c r="W29" s="65">
        <v>3209</v>
      </c>
      <c r="X29" s="63">
        <v>1595</v>
      </c>
      <c r="Y29" s="63">
        <v>1614</v>
      </c>
      <c r="Z29" s="65">
        <v>529</v>
      </c>
      <c r="AA29" s="63">
        <v>225</v>
      </c>
      <c r="AB29" s="63">
        <v>304</v>
      </c>
    </row>
    <row r="30" spans="1:28">
      <c r="A30" s="54" t="s">
        <v>79</v>
      </c>
      <c r="B30" s="65">
        <v>708</v>
      </c>
      <c r="C30" s="63">
        <v>460</v>
      </c>
      <c r="D30" s="63">
        <v>248</v>
      </c>
      <c r="E30" s="65">
        <v>92119</v>
      </c>
      <c r="F30" s="65">
        <v>44790</v>
      </c>
      <c r="G30" s="65">
        <v>47329</v>
      </c>
      <c r="H30" s="65">
        <v>47517</v>
      </c>
      <c r="I30" s="63">
        <v>22841</v>
      </c>
      <c r="J30" s="63">
        <v>24676</v>
      </c>
      <c r="K30" s="65">
        <v>44602</v>
      </c>
      <c r="L30" s="63">
        <v>21949</v>
      </c>
      <c r="M30" s="63">
        <v>22653</v>
      </c>
      <c r="N30" s="63" t="s">
        <v>11</v>
      </c>
      <c r="O30" s="63" t="s">
        <v>11</v>
      </c>
      <c r="P30" s="63" t="s">
        <v>11</v>
      </c>
      <c r="Q30" s="65">
        <v>3484</v>
      </c>
      <c r="R30" s="65">
        <v>1685</v>
      </c>
      <c r="S30" s="65">
        <v>1799</v>
      </c>
      <c r="T30" s="65">
        <v>162</v>
      </c>
      <c r="U30" s="63">
        <v>58</v>
      </c>
      <c r="V30" s="63">
        <v>104</v>
      </c>
      <c r="W30" s="65">
        <v>3322</v>
      </c>
      <c r="X30" s="63">
        <v>1627</v>
      </c>
      <c r="Y30" s="63">
        <v>1695</v>
      </c>
      <c r="Z30" s="65">
        <v>522</v>
      </c>
      <c r="AA30" s="63">
        <v>214</v>
      </c>
      <c r="AB30" s="63">
        <v>308</v>
      </c>
    </row>
    <row r="31" spans="1:28">
      <c r="A31" s="54" t="s">
        <v>80</v>
      </c>
      <c r="B31" s="65">
        <v>729</v>
      </c>
      <c r="C31" s="63">
        <v>478</v>
      </c>
      <c r="D31" s="63">
        <v>251</v>
      </c>
      <c r="E31" s="65">
        <v>106427</v>
      </c>
      <c r="F31" s="65">
        <v>53388</v>
      </c>
      <c r="G31" s="65">
        <v>53039</v>
      </c>
      <c r="H31" s="65">
        <v>54511</v>
      </c>
      <c r="I31" s="63">
        <v>27214</v>
      </c>
      <c r="J31" s="63">
        <v>27297</v>
      </c>
      <c r="K31" s="65">
        <v>51916</v>
      </c>
      <c r="L31" s="63">
        <v>26174</v>
      </c>
      <c r="M31" s="63">
        <v>25742</v>
      </c>
      <c r="N31" s="63" t="s">
        <v>11</v>
      </c>
      <c r="O31" s="63" t="s">
        <v>11</v>
      </c>
      <c r="P31" s="63" t="s">
        <v>11</v>
      </c>
      <c r="Q31" s="65">
        <v>3817</v>
      </c>
      <c r="R31" s="65">
        <v>1925</v>
      </c>
      <c r="S31" s="65">
        <v>1892</v>
      </c>
      <c r="T31" s="65">
        <v>162</v>
      </c>
      <c r="U31" s="63">
        <v>69</v>
      </c>
      <c r="V31" s="63">
        <v>93</v>
      </c>
      <c r="W31" s="65">
        <v>3655</v>
      </c>
      <c r="X31" s="63">
        <v>1856</v>
      </c>
      <c r="Y31" s="63">
        <v>1799</v>
      </c>
      <c r="Z31" s="65">
        <v>546</v>
      </c>
      <c r="AA31" s="63">
        <v>229</v>
      </c>
      <c r="AB31" s="63">
        <v>317</v>
      </c>
    </row>
    <row r="32" spans="1:28">
      <c r="A32" s="54" t="s">
        <v>81</v>
      </c>
      <c r="B32" s="65">
        <v>748</v>
      </c>
      <c r="C32" s="63">
        <v>493</v>
      </c>
      <c r="D32" s="63">
        <v>255</v>
      </c>
      <c r="E32" s="65">
        <v>110661</v>
      </c>
      <c r="F32" s="65">
        <v>56067</v>
      </c>
      <c r="G32" s="65">
        <v>54594</v>
      </c>
      <c r="H32" s="65">
        <v>56615</v>
      </c>
      <c r="I32" s="63">
        <v>28742</v>
      </c>
      <c r="J32" s="63">
        <v>27873</v>
      </c>
      <c r="K32" s="65">
        <v>54046</v>
      </c>
      <c r="L32" s="63">
        <v>27325</v>
      </c>
      <c r="M32" s="63">
        <v>26721</v>
      </c>
      <c r="N32" s="63" t="s">
        <v>11</v>
      </c>
      <c r="O32" s="63" t="s">
        <v>11</v>
      </c>
      <c r="P32" s="63" t="s">
        <v>11</v>
      </c>
      <c r="Q32" s="65">
        <v>4035</v>
      </c>
      <c r="R32" s="65">
        <v>2096</v>
      </c>
      <c r="S32" s="65">
        <v>1939</v>
      </c>
      <c r="T32" s="65">
        <v>190</v>
      </c>
      <c r="U32" s="63">
        <v>84</v>
      </c>
      <c r="V32" s="63">
        <v>106</v>
      </c>
      <c r="W32" s="65">
        <v>3845</v>
      </c>
      <c r="X32" s="63">
        <v>2012</v>
      </c>
      <c r="Y32" s="63">
        <v>1833</v>
      </c>
      <c r="Z32" s="65">
        <v>605</v>
      </c>
      <c r="AA32" s="63">
        <v>254</v>
      </c>
      <c r="AB32" s="63">
        <v>351</v>
      </c>
    </row>
    <row r="33" spans="1:28">
      <c r="A33" s="54" t="s">
        <v>82</v>
      </c>
      <c r="B33" s="65">
        <v>765</v>
      </c>
      <c r="C33" s="63">
        <v>508</v>
      </c>
      <c r="D33" s="63">
        <v>257</v>
      </c>
      <c r="E33" s="65">
        <v>112350</v>
      </c>
      <c r="F33" s="65">
        <v>57933</v>
      </c>
      <c r="G33" s="65">
        <v>54417</v>
      </c>
      <c r="H33" s="65">
        <v>57676</v>
      </c>
      <c r="I33" s="63">
        <v>29647</v>
      </c>
      <c r="J33" s="63">
        <v>28029</v>
      </c>
      <c r="K33" s="65">
        <v>54674</v>
      </c>
      <c r="L33" s="63">
        <v>28286</v>
      </c>
      <c r="M33" s="63">
        <v>26388</v>
      </c>
      <c r="N33" s="63" t="s">
        <v>11</v>
      </c>
      <c r="O33" s="63" t="s">
        <v>11</v>
      </c>
      <c r="P33" s="63" t="s">
        <v>11</v>
      </c>
      <c r="Q33" s="65">
        <v>4201</v>
      </c>
      <c r="R33" s="65">
        <v>2224</v>
      </c>
      <c r="S33" s="65">
        <v>1977</v>
      </c>
      <c r="T33" s="65">
        <v>209</v>
      </c>
      <c r="U33" s="63">
        <v>98</v>
      </c>
      <c r="V33" s="63">
        <v>111</v>
      </c>
      <c r="W33" s="65">
        <v>3992</v>
      </c>
      <c r="X33" s="63">
        <v>2126</v>
      </c>
      <c r="Y33" s="63">
        <v>1866</v>
      </c>
      <c r="Z33" s="65">
        <v>605</v>
      </c>
      <c r="AA33" s="63">
        <v>264</v>
      </c>
      <c r="AB33" s="63">
        <v>341</v>
      </c>
    </row>
    <row r="34" spans="1:28">
      <c r="A34" s="54" t="s">
        <v>83</v>
      </c>
      <c r="B34" s="65">
        <v>784</v>
      </c>
      <c r="C34" s="63">
        <v>523</v>
      </c>
      <c r="D34" s="63">
        <v>261</v>
      </c>
      <c r="E34" s="65">
        <v>114725</v>
      </c>
      <c r="F34" s="65">
        <v>60567</v>
      </c>
      <c r="G34" s="65">
        <v>54158</v>
      </c>
      <c r="H34" s="65">
        <v>58949</v>
      </c>
      <c r="I34" s="63">
        <v>30909</v>
      </c>
      <c r="J34" s="63">
        <v>28040</v>
      </c>
      <c r="K34" s="65">
        <v>55776</v>
      </c>
      <c r="L34" s="63">
        <v>29658</v>
      </c>
      <c r="M34" s="63">
        <v>26118</v>
      </c>
      <c r="N34" s="65">
        <v>74587</v>
      </c>
      <c r="O34" s="63">
        <v>49408</v>
      </c>
      <c r="P34" s="63">
        <v>25179</v>
      </c>
      <c r="Q34" s="65">
        <v>4319</v>
      </c>
      <c r="R34" s="65">
        <v>2306</v>
      </c>
      <c r="S34" s="65">
        <v>2013</v>
      </c>
      <c r="T34" s="65">
        <v>157</v>
      </c>
      <c r="U34" s="63">
        <v>60</v>
      </c>
      <c r="V34" s="63">
        <v>97</v>
      </c>
      <c r="W34" s="65">
        <v>4162</v>
      </c>
      <c r="X34" s="63">
        <v>2246</v>
      </c>
      <c r="Y34" s="63">
        <v>1916</v>
      </c>
      <c r="Z34" s="65">
        <v>649</v>
      </c>
      <c r="AA34" s="63">
        <v>290</v>
      </c>
      <c r="AB34" s="63">
        <v>359</v>
      </c>
    </row>
    <row r="35" spans="1:28">
      <c r="A35" s="54" t="s">
        <v>84</v>
      </c>
      <c r="B35" s="65">
        <v>797</v>
      </c>
      <c r="C35" s="63">
        <v>532</v>
      </c>
      <c r="D35" s="63">
        <v>265</v>
      </c>
      <c r="E35" s="65">
        <v>117285</v>
      </c>
      <c r="F35" s="65">
        <v>63361</v>
      </c>
      <c r="G35" s="65">
        <v>53924</v>
      </c>
      <c r="H35" s="65">
        <v>60155</v>
      </c>
      <c r="I35" s="63">
        <v>32377</v>
      </c>
      <c r="J35" s="63">
        <v>27778</v>
      </c>
      <c r="K35" s="65">
        <v>57130</v>
      </c>
      <c r="L35" s="63">
        <v>30984</v>
      </c>
      <c r="M35" s="63">
        <v>26146</v>
      </c>
      <c r="N35" s="65">
        <v>76463</v>
      </c>
      <c r="O35" s="63">
        <v>51747</v>
      </c>
      <c r="P35" s="63">
        <v>24716</v>
      </c>
      <c r="Q35" s="65">
        <v>4478</v>
      </c>
      <c r="R35" s="65">
        <v>2444</v>
      </c>
      <c r="S35" s="65">
        <v>2034</v>
      </c>
      <c r="T35" s="65">
        <v>162</v>
      </c>
      <c r="U35" s="63">
        <v>57</v>
      </c>
      <c r="V35" s="63">
        <v>105</v>
      </c>
      <c r="W35" s="65">
        <v>4316</v>
      </c>
      <c r="X35" s="63">
        <v>2387</v>
      </c>
      <c r="Y35" s="63">
        <v>1929</v>
      </c>
      <c r="Z35" s="65">
        <v>646</v>
      </c>
      <c r="AA35" s="63">
        <v>271</v>
      </c>
      <c r="AB35" s="63">
        <v>375</v>
      </c>
    </row>
    <row r="36" spans="1:28">
      <c r="A36" s="54" t="s">
        <v>85</v>
      </c>
      <c r="B36" s="65">
        <v>807</v>
      </c>
      <c r="C36" s="63">
        <v>539</v>
      </c>
      <c r="D36" s="63">
        <v>268</v>
      </c>
      <c r="E36" s="65">
        <v>118561</v>
      </c>
      <c r="F36" s="65">
        <v>64492</v>
      </c>
      <c r="G36" s="65">
        <v>54069</v>
      </c>
      <c r="H36" s="65">
        <v>60838</v>
      </c>
      <c r="I36" s="63">
        <v>32907</v>
      </c>
      <c r="J36" s="63">
        <v>27931</v>
      </c>
      <c r="K36" s="65">
        <v>57723</v>
      </c>
      <c r="L36" s="63">
        <v>31585</v>
      </c>
      <c r="M36" s="63">
        <v>26138</v>
      </c>
      <c r="N36" s="65">
        <v>79737</v>
      </c>
      <c r="O36" s="63">
        <v>55235</v>
      </c>
      <c r="P36" s="63">
        <v>24502</v>
      </c>
      <c r="Q36" s="65">
        <v>4646</v>
      </c>
      <c r="R36" s="65">
        <v>2571</v>
      </c>
      <c r="S36" s="65">
        <v>2075</v>
      </c>
      <c r="T36" s="65">
        <v>203</v>
      </c>
      <c r="U36" s="63">
        <v>94</v>
      </c>
      <c r="V36" s="63">
        <v>109</v>
      </c>
      <c r="W36" s="65">
        <v>4443</v>
      </c>
      <c r="X36" s="63">
        <v>2477</v>
      </c>
      <c r="Y36" s="63">
        <v>1966</v>
      </c>
      <c r="Z36" s="65">
        <v>685</v>
      </c>
      <c r="AA36" s="63">
        <v>284</v>
      </c>
      <c r="AB36" s="63">
        <v>401</v>
      </c>
    </row>
    <row r="37" spans="1:28">
      <c r="A37" s="54" t="s">
        <v>86</v>
      </c>
      <c r="B37" s="65">
        <v>826</v>
      </c>
      <c r="C37" s="63">
        <v>555</v>
      </c>
      <c r="D37" s="63">
        <v>271</v>
      </c>
      <c r="E37" s="65">
        <v>116882</v>
      </c>
      <c r="F37" s="65">
        <v>64367</v>
      </c>
      <c r="G37" s="65">
        <v>52515</v>
      </c>
      <c r="H37" s="65">
        <v>59918</v>
      </c>
      <c r="I37" s="63">
        <v>32797</v>
      </c>
      <c r="J37" s="63">
        <v>27121</v>
      </c>
      <c r="K37" s="65">
        <v>56964</v>
      </c>
      <c r="L37" s="63">
        <v>31570</v>
      </c>
      <c r="M37" s="63">
        <v>25394</v>
      </c>
      <c r="N37" s="65">
        <v>79962</v>
      </c>
      <c r="O37" s="63">
        <v>55221</v>
      </c>
      <c r="P37" s="63">
        <v>24741</v>
      </c>
      <c r="Q37" s="65">
        <v>4711</v>
      </c>
      <c r="R37" s="65">
        <v>2643</v>
      </c>
      <c r="S37" s="65">
        <v>2068</v>
      </c>
      <c r="T37" s="65">
        <v>217</v>
      </c>
      <c r="U37" s="63">
        <v>108</v>
      </c>
      <c r="V37" s="63">
        <v>109</v>
      </c>
      <c r="W37" s="65">
        <v>4494</v>
      </c>
      <c r="X37" s="63">
        <v>2535</v>
      </c>
      <c r="Y37" s="63">
        <v>1959</v>
      </c>
      <c r="Z37" s="65">
        <v>695</v>
      </c>
      <c r="AA37" s="63">
        <v>293</v>
      </c>
      <c r="AB37" s="63">
        <v>402</v>
      </c>
    </row>
    <row r="38" spans="1:28">
      <c r="A38" s="54" t="s">
        <v>87</v>
      </c>
      <c r="B38" s="65">
        <v>840</v>
      </c>
      <c r="C38" s="63">
        <v>568</v>
      </c>
      <c r="D38" s="63">
        <v>272</v>
      </c>
      <c r="E38" s="65">
        <v>111645</v>
      </c>
      <c r="F38" s="65">
        <v>61402</v>
      </c>
      <c r="G38" s="65">
        <v>50243</v>
      </c>
      <c r="H38" s="65">
        <v>57253</v>
      </c>
      <c r="I38" s="63">
        <v>31335</v>
      </c>
      <c r="J38" s="63">
        <v>25918</v>
      </c>
      <c r="K38" s="65">
        <v>54392</v>
      </c>
      <c r="L38" s="63">
        <v>30067</v>
      </c>
      <c r="M38" s="63">
        <v>24325</v>
      </c>
      <c r="N38" s="65">
        <v>79847</v>
      </c>
      <c r="O38" s="63">
        <v>55199</v>
      </c>
      <c r="P38" s="63">
        <v>24648</v>
      </c>
      <c r="Q38" s="65">
        <v>4681</v>
      </c>
      <c r="R38" s="65">
        <v>2648</v>
      </c>
      <c r="S38" s="65">
        <v>2033</v>
      </c>
      <c r="T38" s="65">
        <v>221</v>
      </c>
      <c r="U38" s="63">
        <v>114</v>
      </c>
      <c r="V38" s="63">
        <v>107</v>
      </c>
      <c r="W38" s="65">
        <v>4460</v>
      </c>
      <c r="X38" s="63">
        <v>2534</v>
      </c>
      <c r="Y38" s="63">
        <v>1926</v>
      </c>
      <c r="Z38" s="65">
        <v>717</v>
      </c>
      <c r="AA38" s="63">
        <v>296</v>
      </c>
      <c r="AB38" s="63">
        <v>421</v>
      </c>
    </row>
    <row r="39" spans="1:28">
      <c r="A39" s="54" t="s">
        <v>88</v>
      </c>
      <c r="B39" s="65">
        <v>847</v>
      </c>
      <c r="C39" s="63">
        <v>574</v>
      </c>
      <c r="D39" s="63">
        <v>273</v>
      </c>
      <c r="E39" s="65">
        <v>104431</v>
      </c>
      <c r="F39" s="65">
        <v>56324</v>
      </c>
      <c r="G39" s="65">
        <v>48107</v>
      </c>
      <c r="H39" s="65">
        <v>53620</v>
      </c>
      <c r="I39" s="63">
        <v>28831</v>
      </c>
      <c r="J39" s="63">
        <v>24789</v>
      </c>
      <c r="K39" s="65">
        <v>50811</v>
      </c>
      <c r="L39" s="63">
        <v>27493</v>
      </c>
      <c r="M39" s="63">
        <v>23318</v>
      </c>
      <c r="N39" s="65">
        <v>76075</v>
      </c>
      <c r="O39" s="63">
        <v>52319</v>
      </c>
      <c r="P39" s="63">
        <v>23756</v>
      </c>
      <c r="Q39" s="65">
        <v>4533</v>
      </c>
      <c r="R39" s="65">
        <v>2541</v>
      </c>
      <c r="S39" s="65">
        <v>1992</v>
      </c>
      <c r="T39" s="65">
        <v>192</v>
      </c>
      <c r="U39" s="63">
        <v>90</v>
      </c>
      <c r="V39" s="63">
        <v>102</v>
      </c>
      <c r="W39" s="65">
        <v>4341</v>
      </c>
      <c r="X39" s="63">
        <v>2451</v>
      </c>
      <c r="Y39" s="63">
        <v>1890</v>
      </c>
      <c r="Z39" s="65">
        <v>754</v>
      </c>
      <c r="AA39" s="63">
        <v>324</v>
      </c>
      <c r="AB39" s="63">
        <v>430</v>
      </c>
    </row>
    <row r="40" spans="1:28">
      <c r="A40" s="54" t="s">
        <v>89</v>
      </c>
      <c r="B40" s="65">
        <v>850</v>
      </c>
      <c r="C40" s="63">
        <v>577</v>
      </c>
      <c r="D40" s="63">
        <v>273</v>
      </c>
      <c r="E40" s="65">
        <v>99766</v>
      </c>
      <c r="F40" s="65">
        <v>52745</v>
      </c>
      <c r="G40" s="65">
        <v>47021</v>
      </c>
      <c r="H40" s="65">
        <v>51164</v>
      </c>
      <c r="I40" s="63">
        <v>26851</v>
      </c>
      <c r="J40" s="63">
        <v>24313</v>
      </c>
      <c r="K40" s="65">
        <v>48602</v>
      </c>
      <c r="L40" s="63">
        <v>25894</v>
      </c>
      <c r="M40" s="63">
        <v>22708</v>
      </c>
      <c r="N40" s="65">
        <v>69654</v>
      </c>
      <c r="O40" s="63">
        <v>47752</v>
      </c>
      <c r="P40" s="63">
        <v>21902</v>
      </c>
      <c r="Q40" s="65">
        <v>4436</v>
      </c>
      <c r="R40" s="65">
        <v>2449</v>
      </c>
      <c r="S40" s="65">
        <v>1987</v>
      </c>
      <c r="T40" s="65">
        <v>194</v>
      </c>
      <c r="U40" s="63">
        <v>91</v>
      </c>
      <c r="V40" s="63">
        <v>103</v>
      </c>
      <c r="W40" s="65">
        <v>4242</v>
      </c>
      <c r="X40" s="63">
        <v>2358</v>
      </c>
      <c r="Y40" s="63">
        <v>1884</v>
      </c>
      <c r="Z40" s="65">
        <v>739</v>
      </c>
      <c r="AA40" s="63">
        <v>319</v>
      </c>
      <c r="AB40" s="63">
        <v>420</v>
      </c>
    </row>
    <row r="41" spans="1:28">
      <c r="A41" s="54" t="s">
        <v>90</v>
      </c>
      <c r="B41" s="65">
        <v>853</v>
      </c>
      <c r="C41" s="63">
        <v>583</v>
      </c>
      <c r="D41" s="63">
        <v>270</v>
      </c>
      <c r="E41" s="65">
        <v>96712</v>
      </c>
      <c r="F41" s="65">
        <v>50020</v>
      </c>
      <c r="G41" s="65">
        <v>46692</v>
      </c>
      <c r="H41" s="65">
        <v>49514</v>
      </c>
      <c r="I41" s="63">
        <v>25535</v>
      </c>
      <c r="J41" s="63">
        <v>23979</v>
      </c>
      <c r="K41" s="65">
        <v>47198</v>
      </c>
      <c r="L41" s="63">
        <v>24485</v>
      </c>
      <c r="M41" s="63">
        <v>22713</v>
      </c>
      <c r="N41" s="65">
        <v>65357</v>
      </c>
      <c r="O41" s="63">
        <v>44355</v>
      </c>
      <c r="P41" s="63">
        <v>21002</v>
      </c>
      <c r="Q41" s="65">
        <v>4451</v>
      </c>
      <c r="R41" s="65">
        <v>2451</v>
      </c>
      <c r="S41" s="65">
        <v>2000</v>
      </c>
      <c r="T41" s="65">
        <v>200</v>
      </c>
      <c r="U41" s="63">
        <v>93</v>
      </c>
      <c r="V41" s="63">
        <v>107</v>
      </c>
      <c r="W41" s="65">
        <v>4251</v>
      </c>
      <c r="X41" s="63">
        <v>2358</v>
      </c>
      <c r="Y41" s="63">
        <v>1893</v>
      </c>
      <c r="Z41" s="65">
        <v>724</v>
      </c>
      <c r="AA41" s="63">
        <v>311</v>
      </c>
      <c r="AB41" s="63">
        <v>413</v>
      </c>
    </row>
    <row r="42" spans="1:28">
      <c r="A42" s="54" t="s">
        <v>91</v>
      </c>
      <c r="B42" s="65">
        <v>857</v>
      </c>
      <c r="C42" s="63">
        <v>587</v>
      </c>
      <c r="D42" s="63">
        <v>270</v>
      </c>
      <c r="E42" s="65">
        <v>93097</v>
      </c>
      <c r="F42" s="65">
        <v>47540</v>
      </c>
      <c r="G42" s="65">
        <v>45557</v>
      </c>
      <c r="H42" s="65">
        <v>47426</v>
      </c>
      <c r="I42" s="63">
        <v>24141</v>
      </c>
      <c r="J42" s="63">
        <v>23285</v>
      </c>
      <c r="K42" s="65">
        <v>45671</v>
      </c>
      <c r="L42" s="63">
        <v>23399</v>
      </c>
      <c r="M42" s="63">
        <v>22272</v>
      </c>
      <c r="N42" s="65">
        <v>63053</v>
      </c>
      <c r="O42" s="63">
        <v>41874</v>
      </c>
      <c r="P42" s="63">
        <v>21179</v>
      </c>
      <c r="Q42" s="65">
        <v>4377</v>
      </c>
      <c r="R42" s="65">
        <v>2387</v>
      </c>
      <c r="S42" s="65">
        <v>1990</v>
      </c>
      <c r="T42" s="65">
        <v>205</v>
      </c>
      <c r="U42" s="63">
        <v>94</v>
      </c>
      <c r="V42" s="63">
        <v>111</v>
      </c>
      <c r="W42" s="65">
        <v>4172</v>
      </c>
      <c r="X42" s="63">
        <v>2293</v>
      </c>
      <c r="Y42" s="63">
        <v>1879</v>
      </c>
      <c r="Z42" s="65">
        <v>739</v>
      </c>
      <c r="AA42" s="63">
        <v>324</v>
      </c>
      <c r="AB42" s="63">
        <v>415</v>
      </c>
    </row>
    <row r="43" spans="1:28">
      <c r="A43" s="54" t="s">
        <v>92</v>
      </c>
      <c r="B43" s="65">
        <v>860</v>
      </c>
      <c r="C43" s="63">
        <v>590</v>
      </c>
      <c r="D43" s="63">
        <v>270</v>
      </c>
      <c r="E43" s="65">
        <v>89348</v>
      </c>
      <c r="F43" s="65">
        <v>44401</v>
      </c>
      <c r="G43" s="65">
        <v>44947</v>
      </c>
      <c r="H43" s="65">
        <v>45823</v>
      </c>
      <c r="I43" s="63">
        <v>22719</v>
      </c>
      <c r="J43" s="63">
        <v>23104</v>
      </c>
      <c r="K43" s="65">
        <v>43525</v>
      </c>
      <c r="L43" s="63">
        <v>21682</v>
      </c>
      <c r="M43" s="63">
        <v>21843</v>
      </c>
      <c r="N43" s="65">
        <v>60121</v>
      </c>
      <c r="O43" s="63">
        <v>39704</v>
      </c>
      <c r="P43" s="63">
        <v>20417</v>
      </c>
      <c r="Q43" s="65">
        <v>4343</v>
      </c>
      <c r="R43" s="65">
        <v>2346</v>
      </c>
      <c r="S43" s="65">
        <v>1997</v>
      </c>
      <c r="T43" s="65">
        <v>207</v>
      </c>
      <c r="U43" s="63">
        <v>95</v>
      </c>
      <c r="V43" s="63">
        <v>112</v>
      </c>
      <c r="W43" s="65">
        <v>4136</v>
      </c>
      <c r="X43" s="63">
        <v>2251</v>
      </c>
      <c r="Y43" s="63">
        <v>1885</v>
      </c>
      <c r="Z43" s="65">
        <v>703</v>
      </c>
      <c r="AA43" s="63">
        <v>282</v>
      </c>
      <c r="AB43" s="63">
        <v>421</v>
      </c>
    </row>
    <row r="44" spans="1:28">
      <c r="A44" s="54" t="s">
        <v>93</v>
      </c>
      <c r="B44" s="65">
        <v>854</v>
      </c>
      <c r="C44" s="63">
        <v>587</v>
      </c>
      <c r="D44" s="63">
        <v>265</v>
      </c>
      <c r="E44" s="65">
        <v>86230</v>
      </c>
      <c r="F44" s="65">
        <v>41674</v>
      </c>
      <c r="G44" s="65">
        <v>44556</v>
      </c>
      <c r="H44" s="65">
        <v>44154</v>
      </c>
      <c r="I44" s="63">
        <v>21209</v>
      </c>
      <c r="J44" s="63">
        <v>22945</v>
      </c>
      <c r="K44" s="65">
        <v>42076</v>
      </c>
      <c r="L44" s="63">
        <v>20465</v>
      </c>
      <c r="M44" s="63">
        <v>21611</v>
      </c>
      <c r="N44" s="65">
        <v>56030</v>
      </c>
      <c r="O44" s="63">
        <v>36496</v>
      </c>
      <c r="P44" s="63">
        <v>19534</v>
      </c>
      <c r="Q44" s="65">
        <v>4227</v>
      </c>
      <c r="R44" s="65">
        <v>2244</v>
      </c>
      <c r="S44" s="65">
        <v>1983</v>
      </c>
      <c r="T44" s="65">
        <v>191</v>
      </c>
      <c r="U44" s="63">
        <v>84</v>
      </c>
      <c r="V44" s="63">
        <v>107</v>
      </c>
      <c r="W44" s="65">
        <v>4036</v>
      </c>
      <c r="X44" s="63">
        <v>2160</v>
      </c>
      <c r="Y44" s="63">
        <v>1876</v>
      </c>
      <c r="Z44" s="65">
        <v>700</v>
      </c>
      <c r="AA44" s="63">
        <v>276</v>
      </c>
      <c r="AB44" s="63">
        <v>424</v>
      </c>
    </row>
    <row r="45" spans="1:28">
      <c r="A45" s="54" t="s">
        <v>94</v>
      </c>
      <c r="B45" s="65">
        <v>851</v>
      </c>
      <c r="C45" s="63">
        <v>587</v>
      </c>
      <c r="D45" s="63">
        <v>262</v>
      </c>
      <c r="E45" s="65">
        <v>85017</v>
      </c>
      <c r="F45" s="65">
        <v>39845</v>
      </c>
      <c r="G45" s="65">
        <v>45172</v>
      </c>
      <c r="H45" s="65">
        <v>43513</v>
      </c>
      <c r="I45" s="63">
        <v>20425</v>
      </c>
      <c r="J45" s="63">
        <v>23088</v>
      </c>
      <c r="K45" s="65">
        <v>41504</v>
      </c>
      <c r="L45" s="63">
        <v>19420</v>
      </c>
      <c r="M45" s="63">
        <v>22084</v>
      </c>
      <c r="N45" s="65">
        <v>53474</v>
      </c>
      <c r="O45" s="63">
        <v>34048</v>
      </c>
      <c r="P45" s="63">
        <v>19426</v>
      </c>
      <c r="Q45" s="65">
        <v>4223</v>
      </c>
      <c r="R45" s="65">
        <v>2200</v>
      </c>
      <c r="S45" s="65">
        <v>2023</v>
      </c>
      <c r="T45" s="65">
        <v>206</v>
      </c>
      <c r="U45" s="63">
        <v>93</v>
      </c>
      <c r="V45" s="63">
        <v>113</v>
      </c>
      <c r="W45" s="65">
        <v>4017</v>
      </c>
      <c r="X45" s="63">
        <v>2107</v>
      </c>
      <c r="Y45" s="63">
        <v>1910</v>
      </c>
      <c r="Z45" s="65">
        <v>692</v>
      </c>
      <c r="AA45" s="63">
        <v>277</v>
      </c>
      <c r="AB45" s="63">
        <v>415</v>
      </c>
    </row>
    <row r="46" spans="1:28">
      <c r="A46" s="54" t="s">
        <v>95</v>
      </c>
      <c r="B46" s="65">
        <v>849</v>
      </c>
      <c r="C46" s="63">
        <v>588</v>
      </c>
      <c r="D46" s="63">
        <v>261</v>
      </c>
      <c r="E46" s="65">
        <v>86355</v>
      </c>
      <c r="F46" s="65">
        <v>39474</v>
      </c>
      <c r="G46" s="65">
        <v>46881</v>
      </c>
      <c r="H46" s="65">
        <v>43830</v>
      </c>
      <c r="I46" s="63">
        <v>20008</v>
      </c>
      <c r="J46" s="63">
        <v>23822</v>
      </c>
      <c r="K46" s="65">
        <v>42525</v>
      </c>
      <c r="L46" s="63">
        <v>19466</v>
      </c>
      <c r="M46" s="63">
        <v>23059</v>
      </c>
      <c r="N46" s="65">
        <v>51813</v>
      </c>
      <c r="O46" s="63">
        <v>32641</v>
      </c>
      <c r="P46" s="63">
        <v>19172</v>
      </c>
      <c r="Q46" s="65">
        <v>4291</v>
      </c>
      <c r="R46" s="65">
        <v>2212</v>
      </c>
      <c r="S46" s="65">
        <v>2079</v>
      </c>
      <c r="T46" s="65">
        <v>210</v>
      </c>
      <c r="U46" s="63">
        <v>97</v>
      </c>
      <c r="V46" s="63">
        <v>113</v>
      </c>
      <c r="W46" s="65">
        <v>4081</v>
      </c>
      <c r="X46" s="63">
        <v>2115</v>
      </c>
      <c r="Y46" s="63">
        <v>1966</v>
      </c>
      <c r="Z46" s="65">
        <v>705</v>
      </c>
      <c r="AA46" s="63">
        <v>282</v>
      </c>
      <c r="AB46" s="63">
        <v>423</v>
      </c>
    </row>
    <row r="47" spans="1:28">
      <c r="A47" s="54" t="s">
        <v>96</v>
      </c>
      <c r="B47" s="65">
        <v>848</v>
      </c>
      <c r="C47" s="63">
        <v>588</v>
      </c>
      <c r="D47" s="63">
        <v>260</v>
      </c>
      <c r="E47" s="65">
        <v>86114</v>
      </c>
      <c r="F47" s="65">
        <v>38137</v>
      </c>
      <c r="G47" s="65">
        <v>47977</v>
      </c>
      <c r="H47" s="65">
        <v>43875</v>
      </c>
      <c r="I47" s="63">
        <v>19343</v>
      </c>
      <c r="J47" s="63">
        <v>24532</v>
      </c>
      <c r="K47" s="65">
        <v>42239</v>
      </c>
      <c r="L47" s="63">
        <v>18794</v>
      </c>
      <c r="M47" s="63">
        <v>23445</v>
      </c>
      <c r="N47" s="65">
        <v>52254</v>
      </c>
      <c r="O47" s="63">
        <v>32108</v>
      </c>
      <c r="P47" s="63">
        <v>20146</v>
      </c>
      <c r="Q47" s="65">
        <v>4362</v>
      </c>
      <c r="R47" s="65">
        <v>2214</v>
      </c>
      <c r="S47" s="65">
        <v>2148</v>
      </c>
      <c r="T47" s="65">
        <v>216</v>
      </c>
      <c r="U47" s="63">
        <v>98</v>
      </c>
      <c r="V47" s="63">
        <v>118</v>
      </c>
      <c r="W47" s="65">
        <v>4146</v>
      </c>
      <c r="X47" s="63">
        <v>2116</v>
      </c>
      <c r="Y47" s="63">
        <v>2030</v>
      </c>
      <c r="Z47" s="65">
        <v>709</v>
      </c>
      <c r="AA47" s="63">
        <v>283</v>
      </c>
      <c r="AB47" s="63">
        <v>426</v>
      </c>
    </row>
    <row r="48" spans="1:28">
      <c r="A48" s="54" t="s">
        <v>97</v>
      </c>
      <c r="B48" s="65">
        <v>845</v>
      </c>
      <c r="C48" s="63">
        <v>584</v>
      </c>
      <c r="D48" s="63">
        <v>261</v>
      </c>
      <c r="E48" s="65">
        <v>85160</v>
      </c>
      <c r="F48" s="65">
        <v>36253</v>
      </c>
      <c r="G48" s="65">
        <v>48907</v>
      </c>
      <c r="H48" s="65">
        <v>43377</v>
      </c>
      <c r="I48" s="63">
        <v>18516</v>
      </c>
      <c r="J48" s="63">
        <v>24861</v>
      </c>
      <c r="K48" s="65">
        <v>41783</v>
      </c>
      <c r="L48" s="63">
        <v>17737</v>
      </c>
      <c r="M48" s="63">
        <v>24046</v>
      </c>
      <c r="N48" s="65">
        <v>51856</v>
      </c>
      <c r="O48" s="63">
        <v>31206</v>
      </c>
      <c r="P48" s="63">
        <v>20650</v>
      </c>
      <c r="Q48" s="65">
        <v>4361</v>
      </c>
      <c r="R48" s="65">
        <v>2151</v>
      </c>
      <c r="S48" s="65">
        <v>2210</v>
      </c>
      <c r="T48" s="65">
        <v>220</v>
      </c>
      <c r="U48" s="63">
        <v>99</v>
      </c>
      <c r="V48" s="63">
        <v>121</v>
      </c>
      <c r="W48" s="65">
        <v>4141</v>
      </c>
      <c r="X48" s="63">
        <v>2052</v>
      </c>
      <c r="Y48" s="63">
        <v>2089</v>
      </c>
      <c r="Z48" s="65">
        <v>715</v>
      </c>
      <c r="AA48" s="63">
        <v>283</v>
      </c>
      <c r="AB48" s="63">
        <v>432</v>
      </c>
    </row>
    <row r="49" spans="1:28">
      <c r="A49" s="54" t="s">
        <v>98</v>
      </c>
      <c r="B49" s="65">
        <v>848</v>
      </c>
      <c r="C49" s="64">
        <v>585</v>
      </c>
      <c r="D49" s="64">
        <v>263</v>
      </c>
      <c r="E49" s="65">
        <v>83881</v>
      </c>
      <c r="F49" s="65">
        <v>33978</v>
      </c>
      <c r="G49" s="65">
        <v>49903</v>
      </c>
      <c r="H49" s="65">
        <v>42635</v>
      </c>
      <c r="I49" s="64">
        <v>17340</v>
      </c>
      <c r="J49" s="64">
        <v>25295</v>
      </c>
      <c r="K49" s="65">
        <v>41246</v>
      </c>
      <c r="L49" s="64">
        <v>16638</v>
      </c>
      <c r="M49" s="64">
        <v>24608</v>
      </c>
      <c r="N49" s="65">
        <v>50224</v>
      </c>
      <c r="O49" s="64">
        <v>29184</v>
      </c>
      <c r="P49" s="64">
        <v>21040</v>
      </c>
      <c r="Q49" s="65">
        <v>4445</v>
      </c>
      <c r="R49" s="65">
        <v>2159</v>
      </c>
      <c r="S49" s="65">
        <v>2286</v>
      </c>
      <c r="T49" s="65">
        <v>231</v>
      </c>
      <c r="U49" s="64">
        <v>104</v>
      </c>
      <c r="V49" s="64">
        <v>127</v>
      </c>
      <c r="W49" s="65">
        <v>4214</v>
      </c>
      <c r="X49" s="64">
        <v>2055</v>
      </c>
      <c r="Y49" s="64">
        <v>2159</v>
      </c>
      <c r="Z49" s="65">
        <v>727</v>
      </c>
      <c r="AA49" s="64">
        <v>283</v>
      </c>
      <c r="AB49" s="64">
        <v>444</v>
      </c>
    </row>
    <row r="50" spans="1:28">
      <c r="A50" s="54" t="s">
        <v>99</v>
      </c>
      <c r="B50" s="65">
        <v>851</v>
      </c>
      <c r="C50" s="64">
        <v>585</v>
      </c>
      <c r="D50" s="64">
        <v>266</v>
      </c>
      <c r="E50" s="65">
        <v>82967</v>
      </c>
      <c r="F50" s="65">
        <v>32038</v>
      </c>
      <c r="G50" s="65">
        <v>50929</v>
      </c>
      <c r="H50" s="65">
        <v>42175</v>
      </c>
      <c r="I50" s="64">
        <v>16349</v>
      </c>
      <c r="J50" s="64">
        <v>25826</v>
      </c>
      <c r="K50" s="65">
        <v>40792</v>
      </c>
      <c r="L50" s="64">
        <v>15689</v>
      </c>
      <c r="M50" s="64">
        <v>25103</v>
      </c>
      <c r="N50" s="65">
        <v>48184</v>
      </c>
      <c r="O50" s="64">
        <v>27314</v>
      </c>
      <c r="P50" s="64">
        <v>20870</v>
      </c>
      <c r="Q50" s="65">
        <v>4493</v>
      </c>
      <c r="R50" s="65">
        <v>2133</v>
      </c>
      <c r="S50" s="65">
        <v>2360</v>
      </c>
      <c r="T50" s="65">
        <v>231</v>
      </c>
      <c r="U50" s="64">
        <v>109</v>
      </c>
      <c r="V50" s="64">
        <v>122</v>
      </c>
      <c r="W50" s="65">
        <v>4262</v>
      </c>
      <c r="X50" s="64">
        <v>2024</v>
      </c>
      <c r="Y50" s="64">
        <v>2238</v>
      </c>
      <c r="Z50" s="65">
        <v>747</v>
      </c>
      <c r="AA50" s="64">
        <v>288</v>
      </c>
      <c r="AB50" s="64">
        <v>459</v>
      </c>
    </row>
    <row r="51" spans="1:28">
      <c r="A51" s="54" t="s">
        <v>100</v>
      </c>
      <c r="B51" s="65">
        <v>850</v>
      </c>
      <c r="C51" s="64">
        <v>584</v>
      </c>
      <c r="D51" s="64">
        <v>266</v>
      </c>
      <c r="E51" s="65">
        <v>81332</v>
      </c>
      <c r="F51" s="65">
        <v>31377</v>
      </c>
      <c r="G51" s="65">
        <v>49955</v>
      </c>
      <c r="H51" s="65">
        <v>41602</v>
      </c>
      <c r="I51" s="64">
        <v>15995</v>
      </c>
      <c r="J51" s="64">
        <v>25607</v>
      </c>
      <c r="K51" s="65">
        <v>39730</v>
      </c>
      <c r="L51" s="64">
        <v>15382</v>
      </c>
      <c r="M51" s="64">
        <v>24348</v>
      </c>
      <c r="N51" s="65">
        <v>46442</v>
      </c>
      <c r="O51" s="64">
        <v>25386</v>
      </c>
      <c r="P51" s="64">
        <v>21056</v>
      </c>
      <c r="Q51" s="65">
        <v>4451</v>
      </c>
      <c r="R51" s="65">
        <v>2056</v>
      </c>
      <c r="S51" s="65">
        <v>2395</v>
      </c>
      <c r="T51" s="65">
        <v>167</v>
      </c>
      <c r="U51" s="64">
        <v>46</v>
      </c>
      <c r="V51" s="64">
        <v>121</v>
      </c>
      <c r="W51" s="65">
        <v>4284</v>
      </c>
      <c r="X51" s="64">
        <v>2010</v>
      </c>
      <c r="Y51" s="64">
        <v>2274</v>
      </c>
      <c r="Z51" s="65">
        <v>739</v>
      </c>
      <c r="AA51" s="64">
        <v>290</v>
      </c>
      <c r="AB51" s="64">
        <v>449</v>
      </c>
    </row>
    <row r="52" spans="1:28">
      <c r="A52" s="54" t="s">
        <v>101</v>
      </c>
      <c r="B52" s="65">
        <v>845</v>
      </c>
      <c r="C52" s="64">
        <v>583</v>
      </c>
      <c r="D52" s="64">
        <v>262</v>
      </c>
      <c r="E52" s="65">
        <v>79681</v>
      </c>
      <c r="F52" s="65">
        <v>31496</v>
      </c>
      <c r="G52" s="65">
        <v>48185</v>
      </c>
      <c r="H52" s="65">
        <v>40744</v>
      </c>
      <c r="I52" s="64">
        <v>16141</v>
      </c>
      <c r="J52" s="64">
        <v>24603</v>
      </c>
      <c r="K52" s="65">
        <v>38937</v>
      </c>
      <c r="L52" s="64">
        <v>15355</v>
      </c>
      <c r="M52" s="64">
        <v>23582</v>
      </c>
      <c r="N52" s="65">
        <v>44655</v>
      </c>
      <c r="O52" s="64">
        <v>23898</v>
      </c>
      <c r="P52" s="64">
        <v>20757</v>
      </c>
      <c r="Q52" s="65">
        <v>4488</v>
      </c>
      <c r="R52" s="65">
        <v>2092</v>
      </c>
      <c r="S52" s="65">
        <v>2396</v>
      </c>
      <c r="T52" s="65">
        <v>173</v>
      </c>
      <c r="U52" s="64">
        <v>48</v>
      </c>
      <c r="V52" s="64">
        <v>125</v>
      </c>
      <c r="W52" s="65">
        <v>4315</v>
      </c>
      <c r="X52" s="64">
        <v>2044</v>
      </c>
      <c r="Y52" s="64">
        <v>2271</v>
      </c>
      <c r="Z52" s="65">
        <v>759</v>
      </c>
      <c r="AA52" s="64">
        <v>292</v>
      </c>
      <c r="AB52" s="64">
        <v>467</v>
      </c>
    </row>
    <row r="53" spans="1:28">
      <c r="A53" s="54" t="s">
        <v>102</v>
      </c>
      <c r="B53" s="65">
        <v>840</v>
      </c>
      <c r="C53" s="64">
        <v>581</v>
      </c>
      <c r="D53" s="64">
        <v>259</v>
      </c>
      <c r="E53" s="65">
        <v>75783</v>
      </c>
      <c r="F53" s="65">
        <v>31168</v>
      </c>
      <c r="G53" s="65">
        <v>44615</v>
      </c>
      <c r="H53" s="65">
        <v>38701</v>
      </c>
      <c r="I53" s="64">
        <v>16019</v>
      </c>
      <c r="J53" s="64">
        <v>22682</v>
      </c>
      <c r="K53" s="65">
        <v>37082</v>
      </c>
      <c r="L53" s="64">
        <v>15149</v>
      </c>
      <c r="M53" s="64">
        <v>21933</v>
      </c>
      <c r="N53" s="65">
        <v>43677</v>
      </c>
      <c r="O53" s="64">
        <v>23383</v>
      </c>
      <c r="P53" s="64">
        <v>20294</v>
      </c>
      <c r="Q53" s="65">
        <v>4357</v>
      </c>
      <c r="R53" s="65">
        <v>2070</v>
      </c>
      <c r="S53" s="65">
        <v>2287</v>
      </c>
      <c r="T53" s="65">
        <v>164</v>
      </c>
      <c r="U53" s="64">
        <v>44</v>
      </c>
      <c r="V53" s="64">
        <v>120</v>
      </c>
      <c r="W53" s="65">
        <v>4193</v>
      </c>
      <c r="X53" s="64">
        <v>2026</v>
      </c>
      <c r="Y53" s="64">
        <v>2167</v>
      </c>
      <c r="Z53" s="65">
        <v>743</v>
      </c>
      <c r="AA53" s="64">
        <v>294</v>
      </c>
      <c r="AB53" s="64">
        <v>449</v>
      </c>
    </row>
    <row r="54" spans="1:28">
      <c r="A54" s="54" t="s">
        <v>103</v>
      </c>
      <c r="B54" s="65">
        <v>825</v>
      </c>
      <c r="C54" s="64">
        <v>568</v>
      </c>
      <c r="D54" s="64">
        <v>257</v>
      </c>
      <c r="E54" s="65">
        <v>75829</v>
      </c>
      <c r="F54" s="65">
        <v>31198</v>
      </c>
      <c r="G54" s="65">
        <v>44631</v>
      </c>
      <c r="H54" s="65">
        <v>38537</v>
      </c>
      <c r="I54" s="64">
        <v>15842</v>
      </c>
      <c r="J54" s="64">
        <v>22695</v>
      </c>
      <c r="K54" s="65">
        <v>37292</v>
      </c>
      <c r="L54" s="64">
        <v>15356</v>
      </c>
      <c r="M54" s="64">
        <v>21936</v>
      </c>
      <c r="N54" s="65">
        <v>40938</v>
      </c>
      <c r="O54" s="64">
        <v>22642</v>
      </c>
      <c r="P54" s="64">
        <v>18296</v>
      </c>
      <c r="Q54" s="65">
        <v>4358</v>
      </c>
      <c r="R54" s="65">
        <v>2081</v>
      </c>
      <c r="S54" s="65">
        <v>2277</v>
      </c>
      <c r="T54" s="65">
        <v>158</v>
      </c>
      <c r="U54" s="64">
        <v>40</v>
      </c>
      <c r="V54" s="64">
        <v>118</v>
      </c>
      <c r="W54" s="65">
        <v>4200</v>
      </c>
      <c r="X54" s="64">
        <v>2041</v>
      </c>
      <c r="Y54" s="64">
        <v>2159</v>
      </c>
      <c r="Z54" s="65">
        <v>733</v>
      </c>
      <c r="AA54" s="64">
        <v>288</v>
      </c>
      <c r="AB54" s="64">
        <v>445</v>
      </c>
    </row>
    <row r="55" spans="1:28">
      <c r="A55" s="54" t="s">
        <v>104</v>
      </c>
      <c r="B55" s="65">
        <v>815</v>
      </c>
      <c r="C55" s="64">
        <v>562</v>
      </c>
      <c r="D55" s="64">
        <v>253</v>
      </c>
      <c r="E55" s="65">
        <v>75781</v>
      </c>
      <c r="F55" s="65">
        <v>31513</v>
      </c>
      <c r="G55" s="65">
        <v>44268</v>
      </c>
      <c r="H55" s="65">
        <v>38691</v>
      </c>
      <c r="I55" s="64">
        <v>16217</v>
      </c>
      <c r="J55" s="64">
        <v>22474</v>
      </c>
      <c r="K55" s="65">
        <v>37090</v>
      </c>
      <c r="L55" s="64">
        <v>15296</v>
      </c>
      <c r="M55" s="64">
        <v>21794</v>
      </c>
      <c r="N55" s="65">
        <v>39965</v>
      </c>
      <c r="O55" s="64">
        <v>21984</v>
      </c>
      <c r="P55" s="64">
        <v>17981</v>
      </c>
      <c r="Q55" s="65">
        <v>4362</v>
      </c>
      <c r="R55" s="65">
        <v>2087</v>
      </c>
      <c r="S55" s="65">
        <v>2275</v>
      </c>
      <c r="T55" s="65">
        <v>158</v>
      </c>
      <c r="U55" s="64">
        <v>40</v>
      </c>
      <c r="V55" s="64">
        <v>118</v>
      </c>
      <c r="W55" s="65">
        <v>4204</v>
      </c>
      <c r="X55" s="64">
        <v>2047</v>
      </c>
      <c r="Y55" s="64">
        <v>2157</v>
      </c>
      <c r="Z55" s="65">
        <v>722</v>
      </c>
      <c r="AA55" s="64">
        <v>287</v>
      </c>
      <c r="AB55" s="64">
        <v>435</v>
      </c>
    </row>
    <row r="56" spans="1:28">
      <c r="A56" s="54" t="s">
        <v>105</v>
      </c>
      <c r="B56" s="65">
        <v>810</v>
      </c>
      <c r="C56" s="64">
        <v>559</v>
      </c>
      <c r="D56" s="64">
        <v>251</v>
      </c>
      <c r="E56" s="65">
        <v>75225</v>
      </c>
      <c r="F56" s="65">
        <v>31428</v>
      </c>
      <c r="G56" s="65">
        <v>43797</v>
      </c>
      <c r="H56" s="65">
        <v>38235</v>
      </c>
      <c r="I56" s="64">
        <v>16116</v>
      </c>
      <c r="J56" s="64">
        <v>22119</v>
      </c>
      <c r="K56" s="65">
        <v>36990</v>
      </c>
      <c r="L56" s="64">
        <v>15312</v>
      </c>
      <c r="M56" s="64">
        <v>21678</v>
      </c>
      <c r="N56" s="65">
        <v>39804</v>
      </c>
      <c r="O56" s="64">
        <v>21892</v>
      </c>
      <c r="P56" s="64">
        <v>17912</v>
      </c>
      <c r="Q56" s="65">
        <v>4387</v>
      </c>
      <c r="R56" s="65">
        <v>2092</v>
      </c>
      <c r="S56" s="65">
        <v>2295</v>
      </c>
      <c r="T56" s="65">
        <v>152</v>
      </c>
      <c r="U56" s="64">
        <v>37</v>
      </c>
      <c r="V56" s="64">
        <v>115</v>
      </c>
      <c r="W56" s="65">
        <v>4235</v>
      </c>
      <c r="X56" s="64">
        <v>2055</v>
      </c>
      <c r="Y56" s="64">
        <v>2180</v>
      </c>
      <c r="Z56" s="65">
        <v>706</v>
      </c>
      <c r="AA56" s="64">
        <v>277</v>
      </c>
      <c r="AB56" s="64">
        <v>429</v>
      </c>
    </row>
    <row r="57" spans="1:28">
      <c r="A57" s="54" t="s">
        <v>106</v>
      </c>
      <c r="B57" s="65">
        <v>807</v>
      </c>
      <c r="C57" s="64">
        <v>555</v>
      </c>
      <c r="D57" s="64">
        <v>252</v>
      </c>
      <c r="E57" s="65">
        <v>74401</v>
      </c>
      <c r="F57" s="65">
        <v>30911</v>
      </c>
      <c r="G57" s="65">
        <v>43490</v>
      </c>
      <c r="H57" s="65">
        <v>37779</v>
      </c>
      <c r="I57" s="64">
        <v>15839</v>
      </c>
      <c r="J57" s="64">
        <v>21940</v>
      </c>
      <c r="K57" s="65">
        <v>36622</v>
      </c>
      <c r="L57" s="64">
        <v>15072</v>
      </c>
      <c r="M57" s="64">
        <v>21550</v>
      </c>
      <c r="N57" s="65">
        <v>39146</v>
      </c>
      <c r="O57" s="64">
        <v>21449</v>
      </c>
      <c r="P57" s="64">
        <v>17697</v>
      </c>
      <c r="Q57" s="65">
        <v>4418</v>
      </c>
      <c r="R57" s="65">
        <v>2115</v>
      </c>
      <c r="S57" s="65">
        <v>2303</v>
      </c>
      <c r="T57" s="65">
        <v>150</v>
      </c>
      <c r="U57" s="64">
        <v>35</v>
      </c>
      <c r="V57" s="64">
        <v>115</v>
      </c>
      <c r="W57" s="65">
        <v>4268</v>
      </c>
      <c r="X57" s="64">
        <v>2080</v>
      </c>
      <c r="Y57" s="64">
        <v>2188</v>
      </c>
      <c r="Z57" s="65">
        <v>708</v>
      </c>
      <c r="AA57" s="64">
        <v>278</v>
      </c>
      <c r="AB57" s="64">
        <v>430</v>
      </c>
    </row>
    <row r="58" spans="1:28">
      <c r="A58" s="54" t="s">
        <v>107</v>
      </c>
      <c r="B58" s="65">
        <v>801</v>
      </c>
      <c r="C58" s="64">
        <v>550</v>
      </c>
      <c r="D58" s="64">
        <v>251</v>
      </c>
      <c r="E58" s="65">
        <v>75320</v>
      </c>
      <c r="F58" s="65">
        <v>31860</v>
      </c>
      <c r="G58" s="65">
        <v>43460</v>
      </c>
      <c r="H58" s="65">
        <v>38355</v>
      </c>
      <c r="I58" s="64">
        <v>16360</v>
      </c>
      <c r="J58" s="64">
        <v>21995</v>
      </c>
      <c r="K58" s="65">
        <v>36965</v>
      </c>
      <c r="L58" s="64">
        <v>15500</v>
      </c>
      <c r="M58" s="64">
        <v>21465</v>
      </c>
      <c r="N58" s="65">
        <v>37597</v>
      </c>
      <c r="O58" s="64">
        <v>20550</v>
      </c>
      <c r="P58" s="64">
        <v>17047</v>
      </c>
      <c r="Q58" s="65">
        <v>4486</v>
      </c>
      <c r="R58" s="65">
        <v>2167</v>
      </c>
      <c r="S58" s="65">
        <v>2319</v>
      </c>
      <c r="T58" s="65">
        <v>143</v>
      </c>
      <c r="U58" s="64">
        <v>37</v>
      </c>
      <c r="V58" s="64">
        <v>106</v>
      </c>
      <c r="W58" s="65">
        <v>4343</v>
      </c>
      <c r="X58" s="64">
        <v>2130</v>
      </c>
      <c r="Y58" s="64">
        <v>2213</v>
      </c>
      <c r="Z58" s="65">
        <v>723</v>
      </c>
      <c r="AA58" s="64">
        <v>280</v>
      </c>
      <c r="AB58" s="64">
        <v>443</v>
      </c>
    </row>
    <row r="59" spans="1:28">
      <c r="A59" s="54" t="s">
        <v>108</v>
      </c>
      <c r="B59" s="65">
        <v>797</v>
      </c>
      <c r="C59" s="64">
        <v>547</v>
      </c>
      <c r="D59" s="64">
        <v>250</v>
      </c>
      <c r="E59" s="65">
        <v>74898</v>
      </c>
      <c r="F59" s="65">
        <v>31512</v>
      </c>
      <c r="G59" s="65">
        <v>43386</v>
      </c>
      <c r="H59" s="65">
        <v>38232</v>
      </c>
      <c r="I59" s="64">
        <v>16100</v>
      </c>
      <c r="J59" s="64">
        <v>22132</v>
      </c>
      <c r="K59" s="65">
        <v>36666</v>
      </c>
      <c r="L59" s="64">
        <v>15412</v>
      </c>
      <c r="M59" s="64">
        <v>21254</v>
      </c>
      <c r="N59" s="65">
        <v>38909</v>
      </c>
      <c r="O59" s="64">
        <v>21149</v>
      </c>
      <c r="P59" s="64">
        <v>17760</v>
      </c>
      <c r="Q59" s="65">
        <v>4491</v>
      </c>
      <c r="R59" s="65">
        <v>2161</v>
      </c>
      <c r="S59" s="65">
        <v>2330</v>
      </c>
      <c r="T59" s="65">
        <v>152</v>
      </c>
      <c r="U59" s="64">
        <v>36</v>
      </c>
      <c r="V59" s="64">
        <v>116</v>
      </c>
      <c r="W59" s="65">
        <v>4339</v>
      </c>
      <c r="X59" s="64">
        <v>2125</v>
      </c>
      <c r="Y59" s="64">
        <v>2214</v>
      </c>
      <c r="Z59" s="65">
        <v>733</v>
      </c>
      <c r="AA59" s="64">
        <v>284</v>
      </c>
      <c r="AB59" s="64">
        <v>449</v>
      </c>
    </row>
    <row r="60" spans="1:28">
      <c r="A60" s="54" t="s">
        <v>109</v>
      </c>
      <c r="B60" s="65">
        <v>789</v>
      </c>
      <c r="C60" s="64">
        <v>541</v>
      </c>
      <c r="D60" s="64">
        <v>248</v>
      </c>
      <c r="E60" s="65">
        <v>75933</v>
      </c>
      <c r="F60" s="65">
        <v>31530</v>
      </c>
      <c r="G60" s="65">
        <v>44403</v>
      </c>
      <c r="H60" s="65">
        <v>38511</v>
      </c>
      <c r="I60" s="64">
        <v>15955</v>
      </c>
      <c r="J60" s="64">
        <v>22556</v>
      </c>
      <c r="K60" s="65">
        <v>37422</v>
      </c>
      <c r="L60" s="64">
        <v>15575</v>
      </c>
      <c r="M60" s="64">
        <v>21847</v>
      </c>
      <c r="N60" s="65">
        <v>36876</v>
      </c>
      <c r="O60" s="64">
        <v>20281</v>
      </c>
      <c r="P60" s="64">
        <v>16595</v>
      </c>
      <c r="Q60" s="65">
        <v>4601</v>
      </c>
      <c r="R60" s="65">
        <v>2205</v>
      </c>
      <c r="S60" s="65">
        <v>2396</v>
      </c>
      <c r="T60" s="65">
        <v>158</v>
      </c>
      <c r="U60" s="64">
        <v>35</v>
      </c>
      <c r="V60" s="64">
        <v>123</v>
      </c>
      <c r="W60" s="65">
        <v>4443</v>
      </c>
      <c r="X60" s="64">
        <v>2170</v>
      </c>
      <c r="Y60" s="64">
        <v>2273</v>
      </c>
      <c r="Z60" s="65">
        <v>731</v>
      </c>
      <c r="AA60" s="64">
        <v>277</v>
      </c>
      <c r="AB60" s="64">
        <v>454</v>
      </c>
    </row>
    <row r="61" spans="1:28">
      <c r="A61" s="54" t="s">
        <v>110</v>
      </c>
      <c r="B61" s="65">
        <v>781</v>
      </c>
      <c r="C61" s="64">
        <v>534</v>
      </c>
      <c r="D61" s="64">
        <v>247</v>
      </c>
      <c r="E61" s="65">
        <v>77033</v>
      </c>
      <c r="F61" s="65">
        <v>31817</v>
      </c>
      <c r="G61" s="65">
        <v>45216</v>
      </c>
      <c r="H61" s="65">
        <v>39025</v>
      </c>
      <c r="I61" s="64">
        <v>16077</v>
      </c>
      <c r="J61" s="64">
        <v>22948</v>
      </c>
      <c r="K61" s="65">
        <v>38008</v>
      </c>
      <c r="L61" s="64">
        <v>15740</v>
      </c>
      <c r="M61" s="64">
        <v>22268</v>
      </c>
      <c r="N61" s="65">
        <v>37117</v>
      </c>
      <c r="O61" s="64">
        <v>20128</v>
      </c>
      <c r="P61" s="64">
        <v>16989</v>
      </c>
      <c r="Q61" s="65">
        <v>4671</v>
      </c>
      <c r="R61" s="65">
        <v>2205</v>
      </c>
      <c r="S61" s="65">
        <v>2466</v>
      </c>
      <c r="T61" s="65">
        <v>162</v>
      </c>
      <c r="U61" s="64">
        <v>36</v>
      </c>
      <c r="V61" s="64">
        <v>126</v>
      </c>
      <c r="W61" s="65">
        <v>4509</v>
      </c>
      <c r="X61" s="64">
        <v>2169</v>
      </c>
      <c r="Y61" s="64">
        <v>2340</v>
      </c>
      <c r="Z61" s="65">
        <v>721</v>
      </c>
      <c r="AA61" s="64">
        <v>277</v>
      </c>
      <c r="AB61" s="64">
        <v>444</v>
      </c>
    </row>
    <row r="62" spans="1:28">
      <c r="A62" s="54" t="s">
        <v>111</v>
      </c>
      <c r="B62" s="65">
        <v>776</v>
      </c>
      <c r="C62" s="64">
        <v>531</v>
      </c>
      <c r="D62" s="64">
        <v>245</v>
      </c>
      <c r="E62" s="65">
        <v>76908</v>
      </c>
      <c r="F62" s="65">
        <v>31368</v>
      </c>
      <c r="G62" s="65">
        <v>45540</v>
      </c>
      <c r="H62" s="65">
        <v>39025</v>
      </c>
      <c r="I62" s="64">
        <v>15965</v>
      </c>
      <c r="J62" s="64">
        <v>23060</v>
      </c>
      <c r="K62" s="65">
        <v>37883</v>
      </c>
      <c r="L62" s="64">
        <v>15403</v>
      </c>
      <c r="M62" s="64">
        <v>22480</v>
      </c>
      <c r="N62" s="65">
        <v>37054</v>
      </c>
      <c r="O62" s="64">
        <v>19897</v>
      </c>
      <c r="P62" s="64">
        <v>17157</v>
      </c>
      <c r="Q62" s="65">
        <v>4716</v>
      </c>
      <c r="R62" s="65">
        <v>2183</v>
      </c>
      <c r="S62" s="65">
        <v>2533</v>
      </c>
      <c r="T62" s="65">
        <v>163</v>
      </c>
      <c r="U62" s="64">
        <v>35</v>
      </c>
      <c r="V62" s="64">
        <v>128</v>
      </c>
      <c r="W62" s="65">
        <v>4553</v>
      </c>
      <c r="X62" s="64">
        <v>2148</v>
      </c>
      <c r="Y62" s="64">
        <v>2405</v>
      </c>
      <c r="Z62" s="65">
        <v>702</v>
      </c>
      <c r="AA62" s="64">
        <v>265</v>
      </c>
      <c r="AB62" s="64">
        <v>437</v>
      </c>
    </row>
    <row r="63" spans="1:28">
      <c r="A63" s="54" t="s">
        <v>112</v>
      </c>
      <c r="B63" s="65">
        <v>766</v>
      </c>
      <c r="C63" s="64">
        <v>521</v>
      </c>
      <c r="D63" s="64">
        <v>245</v>
      </c>
      <c r="E63" s="65">
        <v>76259</v>
      </c>
      <c r="F63" s="65">
        <v>30547</v>
      </c>
      <c r="G63" s="65">
        <v>45712</v>
      </c>
      <c r="H63" s="65">
        <v>38796</v>
      </c>
      <c r="I63" s="64">
        <v>15604</v>
      </c>
      <c r="J63" s="64">
        <v>23192</v>
      </c>
      <c r="K63" s="65">
        <v>37463</v>
      </c>
      <c r="L63" s="64">
        <v>14943</v>
      </c>
      <c r="M63" s="64">
        <v>22520</v>
      </c>
      <c r="N63" s="65">
        <v>36894</v>
      </c>
      <c r="O63" s="64">
        <v>19513</v>
      </c>
      <c r="P63" s="64">
        <v>17381</v>
      </c>
      <c r="Q63" s="65">
        <v>4757</v>
      </c>
      <c r="R63" s="65">
        <v>2152</v>
      </c>
      <c r="S63" s="65">
        <v>2605</v>
      </c>
      <c r="T63" s="65">
        <v>184</v>
      </c>
      <c r="U63" s="64">
        <v>42</v>
      </c>
      <c r="V63" s="64">
        <v>142</v>
      </c>
      <c r="W63" s="65">
        <v>4573</v>
      </c>
      <c r="X63" s="64">
        <v>2110</v>
      </c>
      <c r="Y63" s="64">
        <v>2463</v>
      </c>
      <c r="Z63" s="65">
        <v>701</v>
      </c>
      <c r="AA63" s="64">
        <v>261</v>
      </c>
      <c r="AB63" s="64">
        <v>440</v>
      </c>
    </row>
    <row r="64" spans="1:28">
      <c r="A64" s="54" t="s">
        <v>113</v>
      </c>
      <c r="B64" s="65">
        <v>762</v>
      </c>
      <c r="C64" s="64">
        <v>518</v>
      </c>
      <c r="D64" s="64">
        <v>244</v>
      </c>
      <c r="E64" s="65">
        <v>75878</v>
      </c>
      <c r="F64" s="65">
        <v>29850</v>
      </c>
      <c r="G64" s="65">
        <v>46028</v>
      </c>
      <c r="H64" s="65">
        <v>38297</v>
      </c>
      <c r="I64" s="64">
        <v>15006</v>
      </c>
      <c r="J64" s="64">
        <v>23291</v>
      </c>
      <c r="K64" s="65">
        <v>37581</v>
      </c>
      <c r="L64" s="64">
        <v>14844</v>
      </c>
      <c r="M64" s="64">
        <v>22737</v>
      </c>
      <c r="N64" s="65">
        <v>35955</v>
      </c>
      <c r="O64" s="64">
        <v>18627</v>
      </c>
      <c r="P64" s="64">
        <v>17328</v>
      </c>
      <c r="Q64" s="65">
        <v>4795</v>
      </c>
      <c r="R64" s="65">
        <v>2138</v>
      </c>
      <c r="S64" s="65">
        <v>2657</v>
      </c>
      <c r="T64" s="65">
        <v>195</v>
      </c>
      <c r="U64" s="64">
        <v>46</v>
      </c>
      <c r="V64" s="64">
        <v>149</v>
      </c>
      <c r="W64" s="65">
        <v>4600</v>
      </c>
      <c r="X64" s="64">
        <v>2092</v>
      </c>
      <c r="Y64" s="64">
        <v>2508</v>
      </c>
      <c r="Z64" s="65">
        <v>716</v>
      </c>
      <c r="AA64" s="64">
        <v>258</v>
      </c>
      <c r="AB64" s="64">
        <v>458</v>
      </c>
    </row>
    <row r="65" spans="1:32">
      <c r="A65" s="23" t="s">
        <v>408</v>
      </c>
      <c r="B65" s="65">
        <v>758</v>
      </c>
      <c r="C65" s="64">
        <v>515</v>
      </c>
      <c r="D65" s="64">
        <v>243</v>
      </c>
      <c r="E65" s="65">
        <v>75150</v>
      </c>
      <c r="F65" s="65">
        <v>29015</v>
      </c>
      <c r="G65" s="65">
        <v>46135</v>
      </c>
      <c r="H65" s="65">
        <v>38090</v>
      </c>
      <c r="I65" s="65">
        <v>14722</v>
      </c>
      <c r="J65" s="65">
        <v>23368</v>
      </c>
      <c r="K65" s="65">
        <v>37060</v>
      </c>
      <c r="L65" s="65">
        <v>14293</v>
      </c>
      <c r="M65" s="65">
        <v>22767</v>
      </c>
      <c r="N65" s="65">
        <v>35309</v>
      </c>
      <c r="O65" s="64">
        <v>18058</v>
      </c>
      <c r="P65" s="64">
        <v>17251</v>
      </c>
      <c r="Q65" s="65">
        <v>4810</v>
      </c>
      <c r="R65" s="65">
        <v>2112</v>
      </c>
      <c r="S65" s="65">
        <v>2698</v>
      </c>
      <c r="T65" s="65">
        <v>204</v>
      </c>
      <c r="U65" s="65">
        <v>47</v>
      </c>
      <c r="V65" s="64">
        <v>157</v>
      </c>
      <c r="W65" s="65">
        <v>4606</v>
      </c>
      <c r="X65" s="64">
        <v>2065</v>
      </c>
      <c r="Y65" s="65">
        <v>2541</v>
      </c>
      <c r="Z65" s="65">
        <v>694</v>
      </c>
      <c r="AA65" s="64">
        <v>251</v>
      </c>
      <c r="AB65" s="64">
        <v>443</v>
      </c>
      <c r="AC65" s="24"/>
      <c r="AD65" s="20"/>
      <c r="AE65" s="20"/>
      <c r="AF65" s="20"/>
    </row>
    <row r="66" spans="1:32">
      <c r="A66" s="23" t="s">
        <v>462</v>
      </c>
      <c r="B66" s="65">
        <v>748</v>
      </c>
      <c r="C66" s="64">
        <v>507</v>
      </c>
      <c r="D66" s="64">
        <v>241</v>
      </c>
      <c r="E66" s="65">
        <v>73990</v>
      </c>
      <c r="F66" s="65">
        <v>27914</v>
      </c>
      <c r="G66" s="65">
        <v>46076</v>
      </c>
      <c r="H66" s="65">
        <v>37706</v>
      </c>
      <c r="I66" s="65">
        <v>14320</v>
      </c>
      <c r="J66" s="65">
        <v>23386</v>
      </c>
      <c r="K66" s="65">
        <v>36284</v>
      </c>
      <c r="L66" s="65">
        <v>13594</v>
      </c>
      <c r="M66" s="65">
        <v>22690</v>
      </c>
      <c r="N66" s="65">
        <v>34377</v>
      </c>
      <c r="O66" s="64">
        <v>17393</v>
      </c>
      <c r="P66" s="64">
        <v>16984</v>
      </c>
      <c r="Q66" s="65">
        <v>4784</v>
      </c>
      <c r="R66" s="65">
        <v>2074</v>
      </c>
      <c r="S66" s="65">
        <v>2710</v>
      </c>
      <c r="T66" s="65">
        <v>206</v>
      </c>
      <c r="U66" s="65">
        <v>47</v>
      </c>
      <c r="V66" s="64">
        <v>159</v>
      </c>
      <c r="W66" s="65">
        <v>4578</v>
      </c>
      <c r="X66" s="65">
        <v>2027</v>
      </c>
      <c r="Y66" s="64">
        <v>2551</v>
      </c>
      <c r="Z66" s="65">
        <v>656</v>
      </c>
      <c r="AA66" s="64">
        <v>208</v>
      </c>
      <c r="AB66" s="64">
        <v>448</v>
      </c>
      <c r="AC66" s="24"/>
      <c r="AD66" s="20"/>
      <c r="AE66" s="20"/>
      <c r="AF66" s="20"/>
    </row>
    <row r="67" spans="1:32">
      <c r="A67" s="23" t="s">
        <v>483</v>
      </c>
      <c r="B67" s="65">
        <v>742</v>
      </c>
      <c r="C67" s="64">
        <v>500</v>
      </c>
      <c r="D67" s="64">
        <v>242</v>
      </c>
      <c r="E67" s="65">
        <v>72088</v>
      </c>
      <c r="F67" s="65">
        <v>26995</v>
      </c>
      <c r="G67" s="65">
        <v>45093</v>
      </c>
      <c r="H67" s="65">
        <v>36489</v>
      </c>
      <c r="I67" s="65">
        <v>13658</v>
      </c>
      <c r="J67" s="65">
        <v>22831</v>
      </c>
      <c r="K67" s="65">
        <v>35599</v>
      </c>
      <c r="L67" s="65">
        <v>13337</v>
      </c>
      <c r="M67" s="65">
        <v>22262</v>
      </c>
      <c r="N67" s="65">
        <v>33820</v>
      </c>
      <c r="O67" s="64">
        <v>16732</v>
      </c>
      <c r="P67" s="64">
        <v>17088</v>
      </c>
      <c r="Q67" s="65">
        <v>4806</v>
      </c>
      <c r="R67" s="65">
        <v>2049</v>
      </c>
      <c r="S67" s="65">
        <v>2757</v>
      </c>
      <c r="T67" s="65">
        <v>212</v>
      </c>
      <c r="U67" s="65">
        <v>46</v>
      </c>
      <c r="V67" s="64">
        <v>166</v>
      </c>
      <c r="W67" s="65">
        <v>4594</v>
      </c>
      <c r="X67" s="65">
        <v>2003</v>
      </c>
      <c r="Y67" s="64">
        <v>2591</v>
      </c>
      <c r="Z67" s="65">
        <v>660</v>
      </c>
      <c r="AA67" s="64">
        <v>205</v>
      </c>
      <c r="AB67" s="64">
        <v>455</v>
      </c>
      <c r="AC67" s="24"/>
      <c r="AD67" s="20"/>
      <c r="AE67" s="20"/>
      <c r="AF67" s="20"/>
    </row>
    <row r="68" spans="1:32">
      <c r="A68" s="23" t="s">
        <v>523</v>
      </c>
      <c r="B68" s="65">
        <v>726</v>
      </c>
      <c r="C68" s="64">
        <v>482</v>
      </c>
      <c r="D68" s="64">
        <v>244</v>
      </c>
      <c r="E68" s="65">
        <v>71283</v>
      </c>
      <c r="F68" s="65">
        <v>26487</v>
      </c>
      <c r="G68" s="65">
        <v>44796</v>
      </c>
      <c r="H68" s="65">
        <v>36326</v>
      </c>
      <c r="I68" s="65">
        <v>13588</v>
      </c>
      <c r="J68" s="65">
        <v>22738</v>
      </c>
      <c r="K68" s="65">
        <v>34957</v>
      </c>
      <c r="L68" s="65">
        <v>12899</v>
      </c>
      <c r="M68" s="65">
        <v>22058</v>
      </c>
      <c r="N68" s="65">
        <v>32526</v>
      </c>
      <c r="O68" s="64">
        <v>15551</v>
      </c>
      <c r="P68" s="64">
        <v>16975</v>
      </c>
      <c r="Q68" s="65">
        <v>4812</v>
      </c>
      <c r="R68" s="65">
        <v>2013</v>
      </c>
      <c r="S68" s="65">
        <v>2799</v>
      </c>
      <c r="T68" s="65">
        <v>211</v>
      </c>
      <c r="U68" s="65">
        <v>48</v>
      </c>
      <c r="V68" s="64">
        <v>163</v>
      </c>
      <c r="W68" s="65">
        <v>4601</v>
      </c>
      <c r="X68" s="65">
        <v>1965</v>
      </c>
      <c r="Y68" s="64">
        <v>2636</v>
      </c>
      <c r="Z68" s="65">
        <v>651</v>
      </c>
      <c r="AA68" s="64">
        <v>196</v>
      </c>
      <c r="AB68" s="64">
        <v>455</v>
      </c>
      <c r="AC68" s="24"/>
      <c r="AD68" s="20"/>
      <c r="AE68" s="20"/>
      <c r="AF68" s="20"/>
    </row>
    <row r="69" spans="1:32">
      <c r="A69" s="23" t="s">
        <v>527</v>
      </c>
      <c r="B69" s="65">
        <v>724</v>
      </c>
      <c r="C69" s="64">
        <v>477</v>
      </c>
      <c r="D69" s="64">
        <v>247</v>
      </c>
      <c r="E69" s="65">
        <v>70804</v>
      </c>
      <c r="F69" s="65">
        <v>25570</v>
      </c>
      <c r="G69" s="65">
        <v>45234</v>
      </c>
      <c r="H69" s="65">
        <v>36166</v>
      </c>
      <c r="I69" s="65">
        <v>13027</v>
      </c>
      <c r="J69" s="65">
        <v>23139</v>
      </c>
      <c r="K69" s="65">
        <v>34638</v>
      </c>
      <c r="L69" s="65">
        <v>12543</v>
      </c>
      <c r="M69" s="65">
        <v>22095</v>
      </c>
      <c r="N69" s="65">
        <v>31467</v>
      </c>
      <c r="O69" s="64">
        <v>15102</v>
      </c>
      <c r="P69" s="64">
        <v>16365</v>
      </c>
      <c r="Q69" s="65">
        <v>4876</v>
      </c>
      <c r="R69" s="65">
        <v>2018</v>
      </c>
      <c r="S69" s="65">
        <v>2858</v>
      </c>
      <c r="T69" s="65">
        <v>218</v>
      </c>
      <c r="U69" s="65">
        <v>51</v>
      </c>
      <c r="V69" s="64">
        <v>167</v>
      </c>
      <c r="W69" s="65">
        <v>4658</v>
      </c>
      <c r="X69" s="65">
        <v>1967</v>
      </c>
      <c r="Y69" s="64">
        <v>2691</v>
      </c>
      <c r="Z69" s="65">
        <v>652</v>
      </c>
      <c r="AA69" s="64">
        <v>196</v>
      </c>
      <c r="AB69" s="64">
        <v>456</v>
      </c>
      <c r="AC69" s="24"/>
      <c r="AD69" s="20"/>
      <c r="AE69" s="20"/>
      <c r="AF69" s="20"/>
    </row>
    <row r="70" spans="1:32">
      <c r="A70" s="23" t="s">
        <v>528</v>
      </c>
      <c r="B70" s="65">
        <v>708</v>
      </c>
      <c r="C70" s="64">
        <v>460</v>
      </c>
      <c r="D70" s="64">
        <v>248</v>
      </c>
      <c r="E70" s="65">
        <v>71557</v>
      </c>
      <c r="F70" s="65">
        <v>25325</v>
      </c>
      <c r="G70" s="65">
        <v>46232</v>
      </c>
      <c r="H70" s="65">
        <v>36398</v>
      </c>
      <c r="I70" s="65">
        <v>12858</v>
      </c>
      <c r="J70" s="65">
        <v>23540</v>
      </c>
      <c r="K70" s="65">
        <v>35159</v>
      </c>
      <c r="L70" s="65">
        <v>12467</v>
      </c>
      <c r="M70" s="65">
        <v>22692</v>
      </c>
      <c r="N70" s="65">
        <v>29756</v>
      </c>
      <c r="O70" s="64">
        <v>14110</v>
      </c>
      <c r="P70" s="64">
        <v>15646</v>
      </c>
      <c r="Q70" s="65">
        <v>4890</v>
      </c>
      <c r="R70" s="65">
        <v>1990</v>
      </c>
      <c r="S70" s="65">
        <v>2900</v>
      </c>
      <c r="T70" s="65">
        <v>232</v>
      </c>
      <c r="U70" s="65">
        <v>59</v>
      </c>
      <c r="V70" s="64">
        <v>173</v>
      </c>
      <c r="W70" s="65">
        <v>4658</v>
      </c>
      <c r="X70" s="65">
        <v>1931</v>
      </c>
      <c r="Y70" s="64">
        <v>2727</v>
      </c>
      <c r="Z70" s="65">
        <v>663</v>
      </c>
      <c r="AA70" s="64">
        <v>207</v>
      </c>
      <c r="AB70" s="64">
        <v>456</v>
      </c>
      <c r="AC70" s="24"/>
      <c r="AD70" s="20"/>
      <c r="AE70" s="20"/>
      <c r="AF70" s="20"/>
    </row>
    <row r="71" spans="1:32">
      <c r="A71" s="23" t="s">
        <v>529</v>
      </c>
      <c r="B71" s="65">
        <v>698</v>
      </c>
      <c r="C71" s="64">
        <v>450</v>
      </c>
      <c r="D71" s="64">
        <v>248</v>
      </c>
      <c r="E71" s="65">
        <v>70987</v>
      </c>
      <c r="F71" s="65">
        <v>25148</v>
      </c>
      <c r="G71" s="65">
        <v>45839</v>
      </c>
      <c r="H71" s="65">
        <v>35984</v>
      </c>
      <c r="I71" s="65">
        <v>12787</v>
      </c>
      <c r="J71" s="65">
        <v>23197</v>
      </c>
      <c r="K71" s="65">
        <v>35003</v>
      </c>
      <c r="L71" s="65">
        <v>12361</v>
      </c>
      <c r="M71" s="65">
        <v>22642</v>
      </c>
      <c r="N71" s="65">
        <v>30201</v>
      </c>
      <c r="O71" s="64">
        <v>13856</v>
      </c>
      <c r="P71" s="64">
        <v>16345</v>
      </c>
      <c r="Q71" s="65">
        <v>4884</v>
      </c>
      <c r="R71" s="65">
        <v>2004</v>
      </c>
      <c r="S71" s="65">
        <v>2880</v>
      </c>
      <c r="T71" s="65">
        <v>239</v>
      </c>
      <c r="U71" s="65">
        <v>67</v>
      </c>
      <c r="V71" s="64">
        <v>172</v>
      </c>
      <c r="W71" s="65">
        <v>4645</v>
      </c>
      <c r="X71" s="65">
        <v>1937</v>
      </c>
      <c r="Y71" s="64">
        <v>2708</v>
      </c>
      <c r="Z71" s="65">
        <v>655</v>
      </c>
      <c r="AA71" s="64">
        <v>187</v>
      </c>
      <c r="AB71" s="64">
        <v>468</v>
      </c>
      <c r="AC71" s="24"/>
      <c r="AD71" s="20"/>
      <c r="AE71" s="20"/>
      <c r="AF71" s="20"/>
    </row>
    <row r="72" spans="1:32">
      <c r="A72" s="23" t="s">
        <v>530</v>
      </c>
      <c r="B72" s="65">
        <v>696</v>
      </c>
      <c r="C72" s="64">
        <v>447</v>
      </c>
      <c r="D72" s="64">
        <v>249</v>
      </c>
      <c r="E72" s="65">
        <v>69768</v>
      </c>
      <c r="F72" s="65">
        <v>24037</v>
      </c>
      <c r="G72" s="65">
        <v>45731</v>
      </c>
      <c r="H72" s="65">
        <v>35187</v>
      </c>
      <c r="I72" s="65">
        <v>12153</v>
      </c>
      <c r="J72" s="65">
        <v>23034</v>
      </c>
      <c r="K72" s="65">
        <v>34581</v>
      </c>
      <c r="L72" s="65">
        <v>11884</v>
      </c>
      <c r="M72" s="65">
        <v>22697</v>
      </c>
      <c r="N72" s="65">
        <v>29971</v>
      </c>
      <c r="O72" s="64">
        <v>13720</v>
      </c>
      <c r="P72" s="64">
        <v>16251</v>
      </c>
      <c r="Q72" s="65">
        <v>4915</v>
      </c>
      <c r="R72" s="65">
        <v>1979</v>
      </c>
      <c r="S72" s="65">
        <v>2936</v>
      </c>
      <c r="T72" s="65">
        <v>248</v>
      </c>
      <c r="U72" s="65">
        <v>69</v>
      </c>
      <c r="V72" s="64">
        <v>179</v>
      </c>
      <c r="W72" s="65">
        <v>4667</v>
      </c>
      <c r="X72" s="65">
        <v>1910</v>
      </c>
      <c r="Y72" s="64">
        <v>2757</v>
      </c>
      <c r="Z72" s="65">
        <v>641</v>
      </c>
      <c r="AA72" s="64">
        <v>177</v>
      </c>
      <c r="AB72" s="64">
        <v>464</v>
      </c>
      <c r="AC72" s="24"/>
      <c r="AD72" s="20"/>
      <c r="AE72" s="20"/>
      <c r="AF72" s="20"/>
    </row>
    <row r="73" spans="1:32">
      <c r="A73" s="23" t="s">
        <v>546</v>
      </c>
      <c r="B73" s="65">
        <v>611</v>
      </c>
      <c r="C73" s="64">
        <v>394</v>
      </c>
      <c r="D73" s="64">
        <v>217</v>
      </c>
      <c r="E73" s="65">
        <v>61818</v>
      </c>
      <c r="F73" s="65">
        <v>21535</v>
      </c>
      <c r="G73" s="65">
        <v>40283</v>
      </c>
      <c r="H73" s="65">
        <v>31230</v>
      </c>
      <c r="I73" s="65">
        <v>10961</v>
      </c>
      <c r="J73" s="65">
        <v>20269</v>
      </c>
      <c r="K73" s="65">
        <v>30588</v>
      </c>
      <c r="L73" s="65">
        <v>10574</v>
      </c>
      <c r="M73" s="65">
        <v>20014</v>
      </c>
      <c r="N73" s="65">
        <v>29371</v>
      </c>
      <c r="O73" s="64">
        <v>13435</v>
      </c>
      <c r="P73" s="64">
        <v>15936</v>
      </c>
      <c r="Q73" s="65">
        <v>4421</v>
      </c>
      <c r="R73" s="65">
        <v>1798</v>
      </c>
      <c r="S73" s="65">
        <v>2623</v>
      </c>
      <c r="T73" s="65">
        <v>213</v>
      </c>
      <c r="U73" s="65">
        <v>65</v>
      </c>
      <c r="V73" s="64">
        <v>148</v>
      </c>
      <c r="W73" s="65">
        <v>4208</v>
      </c>
      <c r="X73" s="65">
        <v>1733</v>
      </c>
      <c r="Y73" s="64">
        <v>2475</v>
      </c>
      <c r="Z73" s="65">
        <v>555</v>
      </c>
      <c r="AA73" s="64">
        <v>154</v>
      </c>
      <c r="AB73" s="64">
        <v>401</v>
      </c>
      <c r="AC73" s="24"/>
      <c r="AD73" s="20"/>
      <c r="AE73" s="20"/>
      <c r="AF73" s="20"/>
    </row>
    <row r="74" spans="1:32">
      <c r="A74" s="23" t="s">
        <v>556</v>
      </c>
      <c r="B74" s="65">
        <v>578</v>
      </c>
      <c r="C74" s="64">
        <v>368</v>
      </c>
      <c r="D74" s="64">
        <v>210</v>
      </c>
      <c r="E74" s="65">
        <v>58076</v>
      </c>
      <c r="F74" s="65">
        <v>19902</v>
      </c>
      <c r="G74" s="65">
        <v>38174</v>
      </c>
      <c r="H74" s="65">
        <v>29322</v>
      </c>
      <c r="I74" s="65">
        <v>10098</v>
      </c>
      <c r="J74" s="65">
        <v>19224</v>
      </c>
      <c r="K74" s="65">
        <v>28754</v>
      </c>
      <c r="L74" s="65">
        <v>9804</v>
      </c>
      <c r="M74" s="65">
        <v>18950</v>
      </c>
      <c r="N74" s="65">
        <v>25620</v>
      </c>
      <c r="O74" s="65">
        <v>11642</v>
      </c>
      <c r="P74" s="65">
        <v>13978</v>
      </c>
      <c r="Q74" s="65">
        <v>4346</v>
      </c>
      <c r="R74" s="65">
        <v>1757</v>
      </c>
      <c r="S74" s="65">
        <v>2589</v>
      </c>
      <c r="T74" s="65">
        <v>206</v>
      </c>
      <c r="U74" s="65">
        <v>63</v>
      </c>
      <c r="V74" s="65">
        <v>143</v>
      </c>
      <c r="W74" s="65">
        <v>4140</v>
      </c>
      <c r="X74" s="65">
        <v>1694</v>
      </c>
      <c r="Y74" s="65">
        <v>2446</v>
      </c>
      <c r="Z74" s="65">
        <v>539</v>
      </c>
      <c r="AA74" s="64">
        <v>147</v>
      </c>
      <c r="AB74" s="64">
        <v>392</v>
      </c>
      <c r="AC74" s="24"/>
      <c r="AD74" s="20"/>
      <c r="AE74" s="20"/>
      <c r="AF74" s="20"/>
    </row>
    <row r="75" spans="1:32">
      <c r="A75" s="23" t="s">
        <v>562</v>
      </c>
      <c r="B75" s="65">
        <v>558</v>
      </c>
      <c r="C75" s="64">
        <v>353</v>
      </c>
      <c r="D75" s="64">
        <v>205</v>
      </c>
      <c r="E75" s="65">
        <v>54317</v>
      </c>
      <c r="F75" s="65">
        <v>18025</v>
      </c>
      <c r="G75" s="65">
        <v>36292</v>
      </c>
      <c r="H75" s="65">
        <v>27382</v>
      </c>
      <c r="I75" s="65">
        <v>9085</v>
      </c>
      <c r="J75" s="65">
        <v>18297</v>
      </c>
      <c r="K75" s="65">
        <v>26935</v>
      </c>
      <c r="L75" s="65">
        <v>8940</v>
      </c>
      <c r="M75" s="65">
        <v>17995</v>
      </c>
      <c r="N75" s="65">
        <v>24234</v>
      </c>
      <c r="O75" s="65">
        <v>10601</v>
      </c>
      <c r="P75" s="65">
        <v>13633</v>
      </c>
      <c r="Q75" s="65">
        <v>4216</v>
      </c>
      <c r="R75" s="65">
        <v>1684</v>
      </c>
      <c r="S75" s="65">
        <v>2532</v>
      </c>
      <c r="T75" s="65">
        <v>225</v>
      </c>
      <c r="U75" s="65">
        <v>80</v>
      </c>
      <c r="V75" s="65">
        <v>145</v>
      </c>
      <c r="W75" s="65">
        <v>3991</v>
      </c>
      <c r="X75" s="65">
        <v>1604</v>
      </c>
      <c r="Y75" s="65">
        <v>2387</v>
      </c>
      <c r="Z75" s="65">
        <v>522</v>
      </c>
      <c r="AA75" s="64">
        <v>147</v>
      </c>
      <c r="AB75" s="64">
        <v>375</v>
      </c>
      <c r="AC75" s="24"/>
      <c r="AD75" s="20"/>
      <c r="AE75" s="20"/>
      <c r="AF75" s="20"/>
    </row>
    <row r="76" spans="1:32">
      <c r="A76" s="23" t="s">
        <v>568</v>
      </c>
      <c r="B76" s="65">
        <v>532</v>
      </c>
      <c r="C76" s="64">
        <v>333</v>
      </c>
      <c r="D76" s="64">
        <v>199</v>
      </c>
      <c r="E76" s="65">
        <v>50780</v>
      </c>
      <c r="F76" s="65">
        <v>16296</v>
      </c>
      <c r="G76" s="65">
        <v>34484</v>
      </c>
      <c r="H76" s="65">
        <v>25733</v>
      </c>
      <c r="I76" s="65">
        <v>8253</v>
      </c>
      <c r="J76" s="65">
        <v>17480</v>
      </c>
      <c r="K76" s="65">
        <v>25047</v>
      </c>
      <c r="L76" s="65">
        <v>8043</v>
      </c>
      <c r="M76" s="65">
        <v>17004</v>
      </c>
      <c r="N76" s="65">
        <v>22292</v>
      </c>
      <c r="O76" s="65">
        <v>9556</v>
      </c>
      <c r="P76" s="65">
        <v>12736</v>
      </c>
      <c r="Q76" s="65">
        <v>4108</v>
      </c>
      <c r="R76" s="65">
        <v>1607</v>
      </c>
      <c r="S76" s="65">
        <v>2501</v>
      </c>
      <c r="T76" s="65">
        <v>233</v>
      </c>
      <c r="U76" s="65">
        <v>82</v>
      </c>
      <c r="V76" s="65">
        <v>151</v>
      </c>
      <c r="W76" s="65">
        <v>3875</v>
      </c>
      <c r="X76" s="65">
        <v>1525</v>
      </c>
      <c r="Y76" s="65">
        <v>2350</v>
      </c>
      <c r="Z76" s="65">
        <v>497</v>
      </c>
      <c r="AA76" s="64">
        <v>123</v>
      </c>
      <c r="AB76" s="64">
        <v>374</v>
      </c>
      <c r="AC76" s="24"/>
      <c r="AD76" s="20"/>
      <c r="AE76" s="20"/>
      <c r="AF76" s="20"/>
    </row>
    <row r="77" spans="1:32">
      <c r="A77" s="23" t="s">
        <v>573</v>
      </c>
      <c r="B77" s="65">
        <v>505</v>
      </c>
      <c r="C77" s="64">
        <v>309</v>
      </c>
      <c r="D77" s="64">
        <v>196</v>
      </c>
      <c r="E77" s="65">
        <v>48033</v>
      </c>
      <c r="F77" s="65">
        <v>14553</v>
      </c>
      <c r="G77" s="65">
        <v>33480</v>
      </c>
      <c r="H77" s="65">
        <v>24245</v>
      </c>
      <c r="I77" s="65">
        <v>7398</v>
      </c>
      <c r="J77" s="65">
        <v>16847</v>
      </c>
      <c r="K77" s="65">
        <v>23788</v>
      </c>
      <c r="L77" s="65">
        <v>7155</v>
      </c>
      <c r="M77" s="65">
        <v>16633</v>
      </c>
      <c r="N77" s="65">
        <v>20439</v>
      </c>
      <c r="O77" s="65">
        <v>8534</v>
      </c>
      <c r="P77" s="65">
        <v>11905</v>
      </c>
      <c r="Q77" s="65">
        <v>4029</v>
      </c>
      <c r="R77" s="65">
        <v>1488</v>
      </c>
      <c r="S77" s="65">
        <v>2541</v>
      </c>
      <c r="T77" s="65">
        <v>227</v>
      </c>
      <c r="U77" s="65">
        <v>73</v>
      </c>
      <c r="V77" s="65">
        <v>154</v>
      </c>
      <c r="W77" s="65">
        <v>3802</v>
      </c>
      <c r="X77" s="65">
        <v>1415</v>
      </c>
      <c r="Y77" s="65">
        <v>2387</v>
      </c>
      <c r="Z77" s="65">
        <v>502</v>
      </c>
      <c r="AA77" s="64">
        <v>113</v>
      </c>
      <c r="AB77" s="64">
        <v>389</v>
      </c>
      <c r="AC77" s="24"/>
      <c r="AD77" s="20"/>
      <c r="AE77" s="20"/>
      <c r="AF77" s="20"/>
    </row>
    <row r="78" spans="1:32">
      <c r="A78" s="23" t="s">
        <v>580</v>
      </c>
      <c r="B78" s="20">
        <v>473</v>
      </c>
      <c r="C78" s="18">
        <v>280</v>
      </c>
      <c r="D78" s="18">
        <v>193</v>
      </c>
      <c r="E78" s="20">
        <v>45514</v>
      </c>
      <c r="F78" s="20">
        <v>13241</v>
      </c>
      <c r="G78" s="20">
        <v>32273</v>
      </c>
      <c r="H78" s="20">
        <v>22909</v>
      </c>
      <c r="I78" s="18">
        <v>6695</v>
      </c>
      <c r="J78" s="18">
        <v>16214</v>
      </c>
      <c r="K78" s="20">
        <v>22605</v>
      </c>
      <c r="L78" s="18">
        <v>6546</v>
      </c>
      <c r="M78" s="18">
        <v>16059</v>
      </c>
      <c r="N78" s="20">
        <v>19023</v>
      </c>
      <c r="O78" s="18">
        <v>7326</v>
      </c>
      <c r="P78" s="18">
        <v>11697</v>
      </c>
      <c r="Q78" s="18">
        <v>3939</v>
      </c>
      <c r="R78" s="18">
        <v>1365</v>
      </c>
      <c r="S78" s="18">
        <v>2574</v>
      </c>
      <c r="T78" s="18">
        <v>204</v>
      </c>
      <c r="U78" s="18">
        <v>56</v>
      </c>
      <c r="V78" s="18">
        <v>148</v>
      </c>
      <c r="W78" s="18">
        <v>3735</v>
      </c>
      <c r="X78" s="18">
        <v>1309</v>
      </c>
      <c r="Y78" s="18">
        <v>2426</v>
      </c>
      <c r="Z78" s="18">
        <v>485</v>
      </c>
      <c r="AA78" s="18">
        <v>112</v>
      </c>
      <c r="AB78" s="18">
        <v>373</v>
      </c>
      <c r="AC78" s="24"/>
      <c r="AD78" s="20"/>
      <c r="AE78" s="20"/>
      <c r="AF78" s="20"/>
    </row>
    <row r="79" spans="1:32">
      <c r="A79" s="23" t="s">
        <v>581</v>
      </c>
      <c r="B79" s="20">
        <f>C79+D79</f>
        <v>461</v>
      </c>
      <c r="C79" s="120">
        <v>272</v>
      </c>
      <c r="D79" s="120">
        <v>189</v>
      </c>
      <c r="E79" s="120">
        <v>42264</v>
      </c>
      <c r="F79" s="120">
        <v>12120</v>
      </c>
      <c r="G79" s="120">
        <v>30144</v>
      </c>
      <c r="H79" s="127">
        <v>21314</v>
      </c>
      <c r="I79" s="120">
        <v>6193</v>
      </c>
      <c r="J79" s="120">
        <v>15121</v>
      </c>
      <c r="K79" s="120">
        <v>20950</v>
      </c>
      <c r="L79" s="120">
        <v>5927</v>
      </c>
      <c r="M79" s="120">
        <v>15023</v>
      </c>
      <c r="N79" s="120">
        <v>17506</v>
      </c>
      <c r="O79" s="120">
        <v>6356</v>
      </c>
      <c r="P79" s="120">
        <v>11150</v>
      </c>
      <c r="Q79" s="120">
        <v>3846</v>
      </c>
      <c r="R79" s="120">
        <v>1312</v>
      </c>
      <c r="S79" s="120">
        <v>2534</v>
      </c>
      <c r="T79" s="120">
        <v>216</v>
      </c>
      <c r="U79" s="120">
        <v>55</v>
      </c>
      <c r="V79" s="120">
        <v>161</v>
      </c>
      <c r="W79" s="120">
        <v>3630</v>
      </c>
      <c r="X79" s="120">
        <v>1257</v>
      </c>
      <c r="Y79" s="120">
        <v>2373</v>
      </c>
      <c r="Z79" s="120">
        <v>479</v>
      </c>
      <c r="AA79" s="120">
        <v>116</v>
      </c>
      <c r="AB79" s="120">
        <v>363</v>
      </c>
      <c r="AC79" s="24"/>
    </row>
    <row r="80" spans="1:32">
      <c r="A80" s="23" t="s">
        <v>587</v>
      </c>
      <c r="B80" s="1">
        <v>446</v>
      </c>
      <c r="C80" s="1">
        <v>262</v>
      </c>
      <c r="D80" s="1">
        <v>184</v>
      </c>
      <c r="E80" s="120">
        <v>39222</v>
      </c>
      <c r="F80" s="120">
        <v>10865</v>
      </c>
      <c r="G80" s="120">
        <v>28357</v>
      </c>
      <c r="H80" s="127">
        <v>19860</v>
      </c>
      <c r="I80" s="120">
        <v>5595</v>
      </c>
      <c r="J80" s="120">
        <v>14265</v>
      </c>
      <c r="K80" s="120">
        <v>19362</v>
      </c>
      <c r="L80" s="120">
        <v>5270</v>
      </c>
      <c r="M80" s="120">
        <v>14092</v>
      </c>
      <c r="N80" s="120">
        <v>16252</v>
      </c>
      <c r="O80" s="120">
        <v>5671</v>
      </c>
      <c r="P80" s="120">
        <v>10581</v>
      </c>
      <c r="Q80" s="120">
        <v>3796</v>
      </c>
      <c r="R80" s="120">
        <v>1237</v>
      </c>
      <c r="S80" s="120">
        <v>2559</v>
      </c>
      <c r="T80" s="120">
        <v>206</v>
      </c>
      <c r="U80" s="120">
        <v>52</v>
      </c>
      <c r="V80" s="120">
        <v>154</v>
      </c>
      <c r="W80" s="120">
        <v>3590</v>
      </c>
      <c r="X80" s="120">
        <v>1185</v>
      </c>
      <c r="Y80" s="120">
        <v>2405</v>
      </c>
      <c r="Z80" s="120">
        <v>467</v>
      </c>
      <c r="AA80" s="120">
        <v>113</v>
      </c>
      <c r="AB80" s="120">
        <v>354</v>
      </c>
      <c r="AC80" s="24"/>
    </row>
    <row r="81" spans="1:29">
      <c r="A81" s="23" t="s">
        <v>590</v>
      </c>
      <c r="B81" s="1">
        <v>428</v>
      </c>
      <c r="C81" s="1">
        <v>247</v>
      </c>
      <c r="D81" s="1">
        <v>181</v>
      </c>
      <c r="E81" s="120">
        <v>35056</v>
      </c>
      <c r="F81" s="120">
        <v>9771</v>
      </c>
      <c r="G81" s="120">
        <v>25285</v>
      </c>
      <c r="H81" s="127">
        <v>17605</v>
      </c>
      <c r="I81" s="120">
        <v>4923</v>
      </c>
      <c r="J81" s="120">
        <v>12682</v>
      </c>
      <c r="K81" s="120">
        <v>17451</v>
      </c>
      <c r="L81" s="120">
        <v>4848</v>
      </c>
      <c r="M81" s="120">
        <v>12603</v>
      </c>
      <c r="N81" s="120">
        <v>15310</v>
      </c>
      <c r="O81" s="120">
        <v>5071</v>
      </c>
      <c r="P81" s="120">
        <v>10239</v>
      </c>
      <c r="Q81" s="120">
        <v>3623</v>
      </c>
      <c r="R81" s="120">
        <v>1178</v>
      </c>
      <c r="S81" s="120">
        <v>2445</v>
      </c>
      <c r="T81" s="120">
        <v>182</v>
      </c>
      <c r="U81" s="120">
        <v>49</v>
      </c>
      <c r="V81" s="120">
        <v>133</v>
      </c>
      <c r="W81" s="120">
        <v>3441</v>
      </c>
      <c r="X81" s="120">
        <v>1129</v>
      </c>
      <c r="Y81" s="120">
        <v>2312</v>
      </c>
      <c r="Z81" s="120">
        <v>424</v>
      </c>
      <c r="AA81" s="120">
        <v>91</v>
      </c>
      <c r="AB81" s="120">
        <v>333</v>
      </c>
      <c r="AC81" s="24"/>
    </row>
    <row r="82" spans="1:29">
      <c r="A82" s="30"/>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9">
      <c r="A83" s="1" t="s">
        <v>402</v>
      </c>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row>
    <row r="84" spans="1:29">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row>
    <row r="85" spans="1:29">
      <c r="E85" s="127"/>
      <c r="F85" s="20"/>
      <c r="G85" s="20"/>
      <c r="H85" s="20"/>
      <c r="K85" s="20"/>
      <c r="N85" s="20"/>
      <c r="Q85" s="20"/>
      <c r="R85" s="20"/>
      <c r="S85" s="20"/>
      <c r="T85" s="20"/>
      <c r="W85" s="20"/>
      <c r="Z85" s="20"/>
    </row>
    <row r="86" spans="1:29">
      <c r="E86" s="127"/>
      <c r="F86" s="20"/>
      <c r="G86" s="20"/>
      <c r="H86" s="20"/>
      <c r="K86" s="20"/>
      <c r="N86" s="20"/>
      <c r="Q86" s="20"/>
      <c r="R86" s="20"/>
      <c r="S86" s="20"/>
      <c r="T86" s="20"/>
      <c r="W86" s="20"/>
      <c r="Z86" s="20"/>
    </row>
    <row r="87" spans="1:29">
      <c r="E87" s="127"/>
    </row>
  </sheetData>
  <mergeCells count="10">
    <mergeCell ref="A2:A4"/>
    <mergeCell ref="B2:D3"/>
    <mergeCell ref="H3:J3"/>
    <mergeCell ref="K3:M3"/>
    <mergeCell ref="E2:G3"/>
    <mergeCell ref="Z2:AB3"/>
    <mergeCell ref="N2:P3"/>
    <mergeCell ref="T3:V3"/>
    <mergeCell ref="W3:Y3"/>
    <mergeCell ref="Q2:S3"/>
  </mergeCells>
  <phoneticPr fontId="3"/>
  <pageMargins left="0.59055118110236227" right="0.59055118110236227" top="0.39370078740157483" bottom="0.39370078740157483" header="0.19685039370078741" footer="0.19685039370078741"/>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7"/>
  <sheetViews>
    <sheetView zoomScaleNormal="100" zoomScaleSheetLayoutView="100" workbookViewId="0">
      <pane ySplit="5" topLeftCell="A64" activePane="bottomLeft" state="frozen"/>
      <selection pane="bottomLeft" activeCell="G84" sqref="G84"/>
    </sheetView>
  </sheetViews>
  <sheetFormatPr defaultColWidth="5.7109375" defaultRowHeight="11.25"/>
  <cols>
    <col min="1" max="1" width="18.5703125" style="28" customWidth="1"/>
    <col min="2" max="7" width="7.140625" style="28" customWidth="1"/>
    <col min="8" max="28" width="8.5703125" style="28" customWidth="1"/>
    <col min="29" max="30" width="6.7109375" style="28" customWidth="1"/>
    <col min="31" max="16384" width="5.7109375" style="28"/>
  </cols>
  <sheetData>
    <row r="1" spans="1:30" ht="17.25">
      <c r="A1" s="22" t="s">
        <v>508</v>
      </c>
      <c r="B1" s="38"/>
      <c r="C1" s="37"/>
      <c r="D1" s="26"/>
      <c r="E1" s="26"/>
      <c r="F1" s="39"/>
      <c r="G1" s="38"/>
      <c r="H1" s="38"/>
      <c r="I1" s="38"/>
      <c r="J1" s="38"/>
      <c r="K1" s="38"/>
      <c r="L1" s="39"/>
      <c r="M1" s="38"/>
      <c r="N1" s="38"/>
      <c r="O1" s="39"/>
      <c r="P1" s="38"/>
      <c r="Q1" s="38"/>
      <c r="R1" s="38"/>
      <c r="S1" s="38"/>
      <c r="T1" s="38"/>
      <c r="U1" s="39"/>
      <c r="V1" s="38"/>
      <c r="W1" s="38"/>
      <c r="X1" s="39"/>
      <c r="Y1" s="38"/>
      <c r="Z1" s="38"/>
      <c r="AA1" s="39" t="s">
        <v>38</v>
      </c>
      <c r="AB1" s="38"/>
    </row>
    <row r="2" spans="1:30" s="31" customFormat="1">
      <c r="A2" s="169" t="s">
        <v>0</v>
      </c>
      <c r="B2" s="181" t="s">
        <v>39</v>
      </c>
      <c r="C2" s="182"/>
      <c r="D2" s="182"/>
      <c r="E2" s="182" t="s">
        <v>1</v>
      </c>
      <c r="F2" s="182"/>
      <c r="G2" s="182"/>
      <c r="H2" s="173" t="s">
        <v>43</v>
      </c>
      <c r="I2" s="174"/>
      <c r="J2" s="174"/>
      <c r="K2" s="110"/>
      <c r="L2" s="110"/>
      <c r="M2" s="110"/>
      <c r="N2" s="110"/>
      <c r="O2" s="110"/>
      <c r="P2" s="111"/>
      <c r="Q2" s="177" t="s">
        <v>131</v>
      </c>
      <c r="R2" s="178"/>
      <c r="S2" s="178"/>
      <c r="T2" s="110"/>
      <c r="U2" s="110"/>
      <c r="V2" s="110"/>
      <c r="W2" s="110"/>
      <c r="X2" s="110"/>
      <c r="Y2" s="111"/>
      <c r="Z2" s="173" t="s">
        <v>41</v>
      </c>
      <c r="AA2" s="174"/>
      <c r="AB2" s="174"/>
      <c r="AC2" s="27"/>
      <c r="AD2" s="27"/>
    </row>
    <row r="3" spans="1:30" s="31" customFormat="1">
      <c r="A3" s="170"/>
      <c r="B3" s="181"/>
      <c r="C3" s="182"/>
      <c r="D3" s="182"/>
      <c r="E3" s="182"/>
      <c r="F3" s="182"/>
      <c r="G3" s="182"/>
      <c r="H3" s="175"/>
      <c r="I3" s="176"/>
      <c r="J3" s="176"/>
      <c r="K3" s="172" t="s">
        <v>2</v>
      </c>
      <c r="L3" s="172"/>
      <c r="M3" s="172"/>
      <c r="N3" s="172" t="s">
        <v>3</v>
      </c>
      <c r="O3" s="172"/>
      <c r="P3" s="172"/>
      <c r="Q3" s="179"/>
      <c r="R3" s="180"/>
      <c r="S3" s="180"/>
      <c r="T3" s="172" t="s">
        <v>2</v>
      </c>
      <c r="U3" s="172"/>
      <c r="V3" s="172"/>
      <c r="W3" s="172" t="s">
        <v>3</v>
      </c>
      <c r="X3" s="172"/>
      <c r="Y3" s="172"/>
      <c r="Z3" s="175"/>
      <c r="AA3" s="176"/>
      <c r="AB3" s="176"/>
      <c r="AC3" s="27"/>
      <c r="AD3" s="27"/>
    </row>
    <row r="4" spans="1:30" s="31" customFormat="1">
      <c r="A4" s="171"/>
      <c r="B4" s="88" t="s">
        <v>15</v>
      </c>
      <c r="C4" s="131" t="s">
        <v>34</v>
      </c>
      <c r="D4" s="36" t="s">
        <v>35</v>
      </c>
      <c r="E4" s="36" t="s">
        <v>15</v>
      </c>
      <c r="F4" s="131" t="s">
        <v>34</v>
      </c>
      <c r="G4" s="36" t="s">
        <v>35</v>
      </c>
      <c r="H4" s="36" t="s">
        <v>15</v>
      </c>
      <c r="I4" s="131" t="s">
        <v>34</v>
      </c>
      <c r="J4" s="36" t="s">
        <v>35</v>
      </c>
      <c r="K4" s="36" t="s">
        <v>15</v>
      </c>
      <c r="L4" s="131" t="s">
        <v>34</v>
      </c>
      <c r="M4" s="36" t="s">
        <v>35</v>
      </c>
      <c r="N4" s="36" t="s">
        <v>15</v>
      </c>
      <c r="O4" s="131" t="s">
        <v>34</v>
      </c>
      <c r="P4" s="36" t="s">
        <v>35</v>
      </c>
      <c r="Q4" s="36" t="s">
        <v>15</v>
      </c>
      <c r="R4" s="131" t="s">
        <v>34</v>
      </c>
      <c r="S4" s="36" t="s">
        <v>35</v>
      </c>
      <c r="T4" s="36" t="s">
        <v>15</v>
      </c>
      <c r="U4" s="131" t="s">
        <v>34</v>
      </c>
      <c r="V4" s="36" t="s">
        <v>35</v>
      </c>
      <c r="W4" s="36" t="s">
        <v>15</v>
      </c>
      <c r="X4" s="131" t="s">
        <v>34</v>
      </c>
      <c r="Y4" s="36" t="s">
        <v>35</v>
      </c>
      <c r="Z4" s="140" t="s">
        <v>15</v>
      </c>
      <c r="AA4" s="131" t="s">
        <v>34</v>
      </c>
      <c r="AB4" s="136" t="s">
        <v>35</v>
      </c>
      <c r="AC4" s="46"/>
      <c r="AD4" s="40"/>
    </row>
    <row r="5" spans="1:30">
      <c r="A5" s="23"/>
      <c r="B5" s="72" t="s">
        <v>36</v>
      </c>
      <c r="C5" s="72" t="s">
        <v>36</v>
      </c>
      <c r="D5" s="72" t="s">
        <v>36</v>
      </c>
      <c r="E5" s="72" t="s">
        <v>42</v>
      </c>
      <c r="F5" s="72" t="s">
        <v>42</v>
      </c>
      <c r="G5" s="72" t="s">
        <v>42</v>
      </c>
      <c r="H5" s="72" t="s">
        <v>37</v>
      </c>
      <c r="I5" s="72" t="s">
        <v>37</v>
      </c>
      <c r="J5" s="72" t="s">
        <v>37</v>
      </c>
      <c r="K5" s="72" t="s">
        <v>37</v>
      </c>
      <c r="L5" s="72" t="s">
        <v>37</v>
      </c>
      <c r="M5" s="72" t="s">
        <v>37</v>
      </c>
      <c r="N5" s="72" t="s">
        <v>37</v>
      </c>
      <c r="O5" s="72" t="s">
        <v>37</v>
      </c>
      <c r="P5" s="72" t="s">
        <v>37</v>
      </c>
      <c r="Q5" s="72" t="s">
        <v>37</v>
      </c>
      <c r="R5" s="72" t="s">
        <v>37</v>
      </c>
      <c r="S5" s="72" t="s">
        <v>37</v>
      </c>
      <c r="T5" s="72" t="s">
        <v>37</v>
      </c>
      <c r="U5" s="72" t="s">
        <v>37</v>
      </c>
      <c r="V5" s="72" t="s">
        <v>37</v>
      </c>
      <c r="W5" s="72" t="s">
        <v>37</v>
      </c>
      <c r="X5" s="72" t="s">
        <v>37</v>
      </c>
      <c r="Y5" s="72" t="s">
        <v>37</v>
      </c>
      <c r="Z5" s="72" t="s">
        <v>37</v>
      </c>
      <c r="AA5" s="72" t="s">
        <v>37</v>
      </c>
      <c r="AB5" s="72" t="s">
        <v>37</v>
      </c>
    </row>
    <row r="6" spans="1:30">
      <c r="A6" s="54" t="s">
        <v>55</v>
      </c>
      <c r="B6" s="72">
        <v>691</v>
      </c>
      <c r="C6" s="63" t="s">
        <v>11</v>
      </c>
      <c r="D6" s="63" t="s">
        <v>11</v>
      </c>
      <c r="E6" s="63" t="s">
        <v>11</v>
      </c>
      <c r="F6" s="63" t="s">
        <v>11</v>
      </c>
      <c r="G6" s="63" t="s">
        <v>11</v>
      </c>
      <c r="H6" s="63">
        <v>387953</v>
      </c>
      <c r="I6" s="63" t="s">
        <v>11</v>
      </c>
      <c r="J6" s="63" t="s">
        <v>11</v>
      </c>
      <c r="K6" s="63" t="s">
        <v>11</v>
      </c>
      <c r="L6" s="63" t="s">
        <v>11</v>
      </c>
      <c r="M6" s="63" t="s">
        <v>11</v>
      </c>
      <c r="N6" s="63" t="s">
        <v>11</v>
      </c>
      <c r="O6" s="63" t="s">
        <v>11</v>
      </c>
      <c r="P6" s="63" t="s">
        <v>11</v>
      </c>
      <c r="Q6" s="63">
        <v>10902</v>
      </c>
      <c r="R6" s="63" t="s">
        <v>11</v>
      </c>
      <c r="S6" s="63" t="s">
        <v>11</v>
      </c>
      <c r="T6" s="63" t="s">
        <v>11</v>
      </c>
      <c r="U6" s="63" t="s">
        <v>11</v>
      </c>
      <c r="V6" s="63" t="s">
        <v>11</v>
      </c>
      <c r="W6" s="63" t="s">
        <v>11</v>
      </c>
      <c r="X6" s="63" t="s">
        <v>11</v>
      </c>
      <c r="Y6" s="63" t="s">
        <v>11</v>
      </c>
      <c r="Z6" s="63" t="s">
        <v>11</v>
      </c>
      <c r="AA6" s="63" t="s">
        <v>11</v>
      </c>
      <c r="AB6" s="63" t="s">
        <v>11</v>
      </c>
    </row>
    <row r="7" spans="1:30">
      <c r="A7" s="54" t="s">
        <v>56</v>
      </c>
      <c r="B7" s="72">
        <v>698</v>
      </c>
      <c r="C7" s="63" t="s">
        <v>11</v>
      </c>
      <c r="D7" s="63" t="s">
        <v>11</v>
      </c>
      <c r="E7" s="63" t="s">
        <v>11</v>
      </c>
      <c r="F7" s="63" t="s">
        <v>11</v>
      </c>
      <c r="G7" s="63" t="s">
        <v>11</v>
      </c>
      <c r="H7" s="63">
        <v>404563</v>
      </c>
      <c r="I7" s="63" t="s">
        <v>11</v>
      </c>
      <c r="J7" s="63" t="s">
        <v>11</v>
      </c>
      <c r="K7" s="63" t="s">
        <v>11</v>
      </c>
      <c r="L7" s="63" t="s">
        <v>11</v>
      </c>
      <c r="M7" s="63" t="s">
        <v>11</v>
      </c>
      <c r="N7" s="63" t="s">
        <v>11</v>
      </c>
      <c r="O7" s="63" t="s">
        <v>11</v>
      </c>
      <c r="P7" s="63" t="s">
        <v>11</v>
      </c>
      <c r="Q7" s="63">
        <v>10731</v>
      </c>
      <c r="R7" s="63" t="s">
        <v>11</v>
      </c>
      <c r="S7" s="63" t="s">
        <v>11</v>
      </c>
      <c r="T7" s="63" t="s">
        <v>11</v>
      </c>
      <c r="U7" s="63" t="s">
        <v>11</v>
      </c>
      <c r="V7" s="63" t="s">
        <v>11</v>
      </c>
      <c r="W7" s="63" t="s">
        <v>11</v>
      </c>
      <c r="X7" s="63" t="s">
        <v>11</v>
      </c>
      <c r="Y7" s="63" t="s">
        <v>11</v>
      </c>
      <c r="Z7" s="63" t="s">
        <v>11</v>
      </c>
      <c r="AA7" s="63" t="s">
        <v>11</v>
      </c>
      <c r="AB7" s="63" t="s">
        <v>11</v>
      </c>
    </row>
    <row r="8" spans="1:30">
      <c r="A8" s="54" t="s">
        <v>57</v>
      </c>
      <c r="B8" s="72">
        <v>705</v>
      </c>
      <c r="C8" s="63" t="s">
        <v>11</v>
      </c>
      <c r="D8" s="63" t="s">
        <v>11</v>
      </c>
      <c r="E8" s="63" t="s">
        <v>11</v>
      </c>
      <c r="F8" s="63" t="s">
        <v>11</v>
      </c>
      <c r="G8" s="63" t="s">
        <v>11</v>
      </c>
      <c r="H8" s="63">
        <v>413786</v>
      </c>
      <c r="I8" s="63" t="s">
        <v>11</v>
      </c>
      <c r="J8" s="63" t="s">
        <v>11</v>
      </c>
      <c r="K8" s="63" t="s">
        <v>11</v>
      </c>
      <c r="L8" s="63" t="s">
        <v>11</v>
      </c>
      <c r="M8" s="63" t="s">
        <v>11</v>
      </c>
      <c r="N8" s="63" t="s">
        <v>11</v>
      </c>
      <c r="O8" s="63" t="s">
        <v>11</v>
      </c>
      <c r="P8" s="63" t="s">
        <v>11</v>
      </c>
      <c r="Q8" s="63">
        <v>11226</v>
      </c>
      <c r="R8" s="63" t="s">
        <v>11</v>
      </c>
      <c r="S8" s="63" t="s">
        <v>11</v>
      </c>
      <c r="T8" s="63" t="s">
        <v>11</v>
      </c>
      <c r="U8" s="63" t="s">
        <v>11</v>
      </c>
      <c r="V8" s="63" t="s">
        <v>11</v>
      </c>
      <c r="W8" s="63" t="s">
        <v>11</v>
      </c>
      <c r="X8" s="63" t="s">
        <v>11</v>
      </c>
      <c r="Y8" s="63" t="s">
        <v>11</v>
      </c>
      <c r="Z8" s="63" t="s">
        <v>11</v>
      </c>
      <c r="AA8" s="63" t="s">
        <v>11</v>
      </c>
      <c r="AB8" s="63" t="s">
        <v>11</v>
      </c>
    </row>
    <row r="9" spans="1:30">
      <c r="A9" s="54" t="s">
        <v>58</v>
      </c>
      <c r="B9" s="72">
        <v>715</v>
      </c>
      <c r="C9" s="63">
        <v>708</v>
      </c>
      <c r="D9" s="63">
        <v>7</v>
      </c>
      <c r="E9" s="63" t="s">
        <v>11</v>
      </c>
      <c r="F9" s="63" t="s">
        <v>11</v>
      </c>
      <c r="G9" s="63" t="s">
        <v>11</v>
      </c>
      <c r="H9" s="63">
        <v>433635</v>
      </c>
      <c r="I9" s="63" t="s">
        <v>11</v>
      </c>
      <c r="J9" s="63" t="s">
        <v>11</v>
      </c>
      <c r="K9" s="63" t="s">
        <v>11</v>
      </c>
      <c r="L9" s="63" t="s">
        <v>11</v>
      </c>
      <c r="M9" s="63" t="s">
        <v>11</v>
      </c>
      <c r="N9" s="63" t="s">
        <v>11</v>
      </c>
      <c r="O9" s="63" t="s">
        <v>11</v>
      </c>
      <c r="P9" s="63" t="s">
        <v>11</v>
      </c>
      <c r="Q9" s="63">
        <v>11537</v>
      </c>
      <c r="R9" s="63" t="s">
        <v>11</v>
      </c>
      <c r="S9" s="63" t="s">
        <v>11</v>
      </c>
      <c r="T9" s="63" t="s">
        <v>11</v>
      </c>
      <c r="U9" s="63" t="s">
        <v>11</v>
      </c>
      <c r="V9" s="63" t="s">
        <v>11</v>
      </c>
      <c r="W9" s="63" t="s">
        <v>11</v>
      </c>
      <c r="X9" s="63" t="s">
        <v>11</v>
      </c>
      <c r="Y9" s="63" t="s">
        <v>11</v>
      </c>
      <c r="Z9" s="63" t="s">
        <v>11</v>
      </c>
      <c r="AA9" s="63" t="s">
        <v>11</v>
      </c>
      <c r="AB9" s="63" t="s">
        <v>11</v>
      </c>
    </row>
    <row r="10" spans="1:30">
      <c r="A10" s="54" t="s">
        <v>59</v>
      </c>
      <c r="B10" s="72">
        <v>715</v>
      </c>
      <c r="C10" s="63">
        <v>708</v>
      </c>
      <c r="D10" s="63">
        <v>7</v>
      </c>
      <c r="E10" s="63" t="s">
        <v>11</v>
      </c>
      <c r="F10" s="63" t="s">
        <v>11</v>
      </c>
      <c r="G10" s="63" t="s">
        <v>11</v>
      </c>
      <c r="H10" s="63">
        <v>430394</v>
      </c>
      <c r="I10" s="63" t="s">
        <v>11</v>
      </c>
      <c r="J10" s="63" t="s">
        <v>11</v>
      </c>
      <c r="K10" s="63" t="s">
        <v>11</v>
      </c>
      <c r="L10" s="63" t="s">
        <v>11</v>
      </c>
      <c r="M10" s="63" t="s">
        <v>11</v>
      </c>
      <c r="N10" s="63" t="s">
        <v>11</v>
      </c>
      <c r="O10" s="63" t="s">
        <v>11</v>
      </c>
      <c r="P10" s="63" t="s">
        <v>11</v>
      </c>
      <c r="Q10" s="63">
        <v>11742</v>
      </c>
      <c r="R10" s="63" t="s">
        <v>11</v>
      </c>
      <c r="S10" s="63" t="s">
        <v>11</v>
      </c>
      <c r="T10" s="63" t="s">
        <v>11</v>
      </c>
      <c r="U10" s="63" t="s">
        <v>11</v>
      </c>
      <c r="V10" s="63" t="s">
        <v>11</v>
      </c>
      <c r="W10" s="63" t="s">
        <v>11</v>
      </c>
      <c r="X10" s="63" t="s">
        <v>11</v>
      </c>
      <c r="Y10" s="63" t="s">
        <v>11</v>
      </c>
      <c r="Z10" s="63" t="s">
        <v>11</v>
      </c>
      <c r="AA10" s="63" t="s">
        <v>11</v>
      </c>
      <c r="AB10" s="63" t="s">
        <v>11</v>
      </c>
    </row>
    <row r="11" spans="1:30">
      <c r="A11" s="54" t="s">
        <v>60</v>
      </c>
      <c r="B11" s="72">
        <v>720</v>
      </c>
      <c r="C11" s="63">
        <v>712</v>
      </c>
      <c r="D11" s="63">
        <v>8</v>
      </c>
      <c r="E11" s="63" t="s">
        <v>11</v>
      </c>
      <c r="F11" s="63" t="s">
        <v>11</v>
      </c>
      <c r="G11" s="63" t="s">
        <v>11</v>
      </c>
      <c r="H11" s="63">
        <v>435472</v>
      </c>
      <c r="I11" s="63" t="s">
        <v>11</v>
      </c>
      <c r="J11" s="63" t="s">
        <v>11</v>
      </c>
      <c r="K11" s="63" t="s">
        <v>11</v>
      </c>
      <c r="L11" s="63" t="s">
        <v>11</v>
      </c>
      <c r="M11" s="63" t="s">
        <v>11</v>
      </c>
      <c r="N11" s="63" t="s">
        <v>11</v>
      </c>
      <c r="O11" s="63" t="s">
        <v>11</v>
      </c>
      <c r="P11" s="63" t="s">
        <v>11</v>
      </c>
      <c r="Q11" s="63">
        <v>11883</v>
      </c>
      <c r="R11" s="63" t="s">
        <v>11</v>
      </c>
      <c r="S11" s="63" t="s">
        <v>11</v>
      </c>
      <c r="T11" s="63" t="s">
        <v>11</v>
      </c>
      <c r="U11" s="63" t="s">
        <v>11</v>
      </c>
      <c r="V11" s="63" t="s">
        <v>11</v>
      </c>
      <c r="W11" s="63" t="s">
        <v>11</v>
      </c>
      <c r="X11" s="63" t="s">
        <v>11</v>
      </c>
      <c r="Y11" s="63" t="s">
        <v>11</v>
      </c>
      <c r="Z11" s="63" t="s">
        <v>11</v>
      </c>
      <c r="AA11" s="63" t="s">
        <v>11</v>
      </c>
      <c r="AB11" s="63" t="s">
        <v>11</v>
      </c>
    </row>
    <row r="12" spans="1:30">
      <c r="A12" s="54" t="s">
        <v>61</v>
      </c>
      <c r="B12" s="72">
        <v>727</v>
      </c>
      <c r="C12" s="63">
        <v>718</v>
      </c>
      <c r="D12" s="63">
        <v>9</v>
      </c>
      <c r="E12" s="63" t="s">
        <v>11</v>
      </c>
      <c r="F12" s="63" t="s">
        <v>11</v>
      </c>
      <c r="G12" s="63" t="s">
        <v>11</v>
      </c>
      <c r="H12" s="63">
        <v>457028</v>
      </c>
      <c r="I12" s="63" t="s">
        <v>11</v>
      </c>
      <c r="J12" s="63" t="s">
        <v>11</v>
      </c>
      <c r="K12" s="63" t="s">
        <v>11</v>
      </c>
      <c r="L12" s="63" t="s">
        <v>11</v>
      </c>
      <c r="M12" s="63" t="s">
        <v>11</v>
      </c>
      <c r="N12" s="63" t="s">
        <v>11</v>
      </c>
      <c r="O12" s="63" t="s">
        <v>11</v>
      </c>
      <c r="P12" s="63" t="s">
        <v>11</v>
      </c>
      <c r="Q12" s="63">
        <v>12148</v>
      </c>
      <c r="R12" s="63" t="s">
        <v>11</v>
      </c>
      <c r="S12" s="63" t="s">
        <v>11</v>
      </c>
      <c r="T12" s="63" t="s">
        <v>11</v>
      </c>
      <c r="U12" s="63" t="s">
        <v>11</v>
      </c>
      <c r="V12" s="63" t="s">
        <v>11</v>
      </c>
      <c r="W12" s="63" t="s">
        <v>11</v>
      </c>
      <c r="X12" s="63" t="s">
        <v>11</v>
      </c>
      <c r="Y12" s="63" t="s">
        <v>11</v>
      </c>
      <c r="Z12" s="63" t="s">
        <v>11</v>
      </c>
      <c r="AA12" s="63" t="s">
        <v>11</v>
      </c>
      <c r="AB12" s="63" t="s">
        <v>11</v>
      </c>
    </row>
    <row r="13" spans="1:30">
      <c r="A13" s="54" t="s">
        <v>62</v>
      </c>
      <c r="B13" s="79">
        <v>734</v>
      </c>
      <c r="C13" s="63">
        <v>723</v>
      </c>
      <c r="D13" s="63">
        <v>11</v>
      </c>
      <c r="E13" s="63">
        <v>10487</v>
      </c>
      <c r="F13" s="63" t="s">
        <v>11</v>
      </c>
      <c r="G13" s="63" t="s">
        <v>11</v>
      </c>
      <c r="H13" s="63">
        <v>481928</v>
      </c>
      <c r="I13" s="63" t="s">
        <v>11</v>
      </c>
      <c r="J13" s="63" t="s">
        <v>11</v>
      </c>
      <c r="K13" s="63" t="s">
        <v>11</v>
      </c>
      <c r="L13" s="63" t="s">
        <v>11</v>
      </c>
      <c r="M13" s="63" t="s">
        <v>11</v>
      </c>
      <c r="N13" s="63" t="s">
        <v>11</v>
      </c>
      <c r="O13" s="63" t="s">
        <v>11</v>
      </c>
      <c r="P13" s="63" t="s">
        <v>11</v>
      </c>
      <c r="Q13" s="63">
        <v>12652</v>
      </c>
      <c r="R13" s="63" t="s">
        <v>11</v>
      </c>
      <c r="S13" s="63" t="s">
        <v>11</v>
      </c>
      <c r="T13" s="63" t="s">
        <v>11</v>
      </c>
      <c r="U13" s="63" t="s">
        <v>11</v>
      </c>
      <c r="V13" s="63" t="s">
        <v>11</v>
      </c>
      <c r="W13" s="63" t="s">
        <v>11</v>
      </c>
      <c r="X13" s="63" t="s">
        <v>11</v>
      </c>
      <c r="Y13" s="63" t="s">
        <v>11</v>
      </c>
      <c r="Z13" s="63">
        <v>2031</v>
      </c>
      <c r="AA13" s="63" t="s">
        <v>11</v>
      </c>
      <c r="AB13" s="63" t="s">
        <v>11</v>
      </c>
    </row>
    <row r="14" spans="1:30">
      <c r="A14" s="54" t="s">
        <v>63</v>
      </c>
      <c r="B14" s="79">
        <v>741</v>
      </c>
      <c r="C14" s="63">
        <v>729</v>
      </c>
      <c r="D14" s="63">
        <v>12</v>
      </c>
      <c r="E14" s="63">
        <v>10645</v>
      </c>
      <c r="F14" s="63" t="s">
        <v>11</v>
      </c>
      <c r="G14" s="63" t="s">
        <v>11</v>
      </c>
      <c r="H14" s="63">
        <v>495360</v>
      </c>
      <c r="I14" s="63" t="s">
        <v>11</v>
      </c>
      <c r="J14" s="63" t="s">
        <v>11</v>
      </c>
      <c r="K14" s="63" t="s">
        <v>11</v>
      </c>
      <c r="L14" s="63" t="s">
        <v>11</v>
      </c>
      <c r="M14" s="63" t="s">
        <v>11</v>
      </c>
      <c r="N14" s="63" t="s">
        <v>11</v>
      </c>
      <c r="O14" s="63" t="s">
        <v>11</v>
      </c>
      <c r="P14" s="63" t="s">
        <v>11</v>
      </c>
      <c r="Q14" s="63">
        <v>12754</v>
      </c>
      <c r="R14" s="63" t="s">
        <v>11</v>
      </c>
      <c r="S14" s="63" t="s">
        <v>11</v>
      </c>
      <c r="T14" s="63" t="s">
        <v>11</v>
      </c>
      <c r="U14" s="63" t="s">
        <v>11</v>
      </c>
      <c r="V14" s="63" t="s">
        <v>11</v>
      </c>
      <c r="W14" s="63" t="s">
        <v>11</v>
      </c>
      <c r="X14" s="63" t="s">
        <v>11</v>
      </c>
      <c r="Y14" s="63" t="s">
        <v>11</v>
      </c>
      <c r="Z14" s="63">
        <v>2091</v>
      </c>
      <c r="AA14" s="63" t="s">
        <v>11</v>
      </c>
      <c r="AB14" s="63" t="s">
        <v>11</v>
      </c>
    </row>
    <row r="15" spans="1:30">
      <c r="A15" s="54" t="s">
        <v>64</v>
      </c>
      <c r="B15" s="79">
        <v>742</v>
      </c>
      <c r="C15" s="63">
        <v>730</v>
      </c>
      <c r="D15" s="63">
        <v>12</v>
      </c>
      <c r="E15" s="63">
        <v>10837</v>
      </c>
      <c r="F15" s="63" t="s">
        <v>11</v>
      </c>
      <c r="G15" s="63" t="s">
        <v>11</v>
      </c>
      <c r="H15" s="63">
        <v>505579</v>
      </c>
      <c r="I15" s="63" t="s">
        <v>11</v>
      </c>
      <c r="J15" s="63" t="s">
        <v>11</v>
      </c>
      <c r="K15" s="63" t="s">
        <v>11</v>
      </c>
      <c r="L15" s="63" t="s">
        <v>11</v>
      </c>
      <c r="M15" s="63" t="s">
        <v>11</v>
      </c>
      <c r="N15" s="63" t="s">
        <v>11</v>
      </c>
      <c r="O15" s="63" t="s">
        <v>11</v>
      </c>
      <c r="P15" s="63" t="s">
        <v>11</v>
      </c>
      <c r="Q15" s="63">
        <v>12953</v>
      </c>
      <c r="R15" s="63" t="s">
        <v>11</v>
      </c>
      <c r="S15" s="63" t="s">
        <v>11</v>
      </c>
      <c r="T15" s="63" t="s">
        <v>11</v>
      </c>
      <c r="U15" s="63" t="s">
        <v>11</v>
      </c>
      <c r="V15" s="63" t="s">
        <v>11</v>
      </c>
      <c r="W15" s="63" t="s">
        <v>11</v>
      </c>
      <c r="X15" s="63" t="s">
        <v>11</v>
      </c>
      <c r="Y15" s="63" t="s">
        <v>11</v>
      </c>
      <c r="Z15" s="63">
        <v>2279</v>
      </c>
      <c r="AA15" s="63" t="s">
        <v>11</v>
      </c>
      <c r="AB15" s="63" t="s">
        <v>11</v>
      </c>
    </row>
    <row r="16" spans="1:30">
      <c r="A16" s="54" t="s">
        <v>65</v>
      </c>
      <c r="B16" s="79">
        <v>746</v>
      </c>
      <c r="C16" s="63">
        <v>734</v>
      </c>
      <c r="D16" s="63">
        <v>12</v>
      </c>
      <c r="E16" s="63">
        <v>11146</v>
      </c>
      <c r="F16" s="63" t="s">
        <v>11</v>
      </c>
      <c r="G16" s="63" t="s">
        <v>11</v>
      </c>
      <c r="H16" s="63">
        <v>521873</v>
      </c>
      <c r="I16" s="63" t="s">
        <v>11</v>
      </c>
      <c r="J16" s="63" t="s">
        <v>11</v>
      </c>
      <c r="K16" s="63" t="s">
        <v>11</v>
      </c>
      <c r="L16" s="63" t="s">
        <v>11</v>
      </c>
      <c r="M16" s="63" t="s">
        <v>11</v>
      </c>
      <c r="N16" s="63" t="s">
        <v>11</v>
      </c>
      <c r="O16" s="63" t="s">
        <v>11</v>
      </c>
      <c r="P16" s="63" t="s">
        <v>11</v>
      </c>
      <c r="Q16" s="63">
        <v>13187</v>
      </c>
      <c r="R16" s="63" t="s">
        <v>11</v>
      </c>
      <c r="S16" s="63" t="s">
        <v>11</v>
      </c>
      <c r="T16" s="63" t="s">
        <v>11</v>
      </c>
      <c r="U16" s="63" t="s">
        <v>11</v>
      </c>
      <c r="V16" s="63" t="s">
        <v>11</v>
      </c>
      <c r="W16" s="63" t="s">
        <v>11</v>
      </c>
      <c r="X16" s="63" t="s">
        <v>11</v>
      </c>
      <c r="Y16" s="63" t="s">
        <v>11</v>
      </c>
      <c r="Z16" s="63">
        <v>2255</v>
      </c>
      <c r="AA16" s="63" t="s">
        <v>11</v>
      </c>
      <c r="AB16" s="63" t="s">
        <v>11</v>
      </c>
    </row>
    <row r="17" spans="1:28">
      <c r="A17" s="54" t="s">
        <v>66</v>
      </c>
      <c r="B17" s="79">
        <v>745</v>
      </c>
      <c r="C17" s="63">
        <v>733</v>
      </c>
      <c r="D17" s="63">
        <v>12</v>
      </c>
      <c r="E17" s="63">
        <v>11176</v>
      </c>
      <c r="F17" s="63" t="s">
        <v>11</v>
      </c>
      <c r="G17" s="63" t="s">
        <v>11</v>
      </c>
      <c r="H17" s="63">
        <v>514756</v>
      </c>
      <c r="I17" s="63" t="s">
        <v>11</v>
      </c>
      <c r="J17" s="63" t="s">
        <v>11</v>
      </c>
      <c r="K17" s="63" t="s">
        <v>11</v>
      </c>
      <c r="L17" s="63" t="s">
        <v>11</v>
      </c>
      <c r="M17" s="63" t="s">
        <v>11</v>
      </c>
      <c r="N17" s="63" t="s">
        <v>11</v>
      </c>
      <c r="O17" s="63" t="s">
        <v>11</v>
      </c>
      <c r="P17" s="63" t="s">
        <v>11</v>
      </c>
      <c r="Q17" s="63">
        <v>13246</v>
      </c>
      <c r="R17" s="63" t="s">
        <v>11</v>
      </c>
      <c r="S17" s="63" t="s">
        <v>11</v>
      </c>
      <c r="T17" s="63" t="s">
        <v>11</v>
      </c>
      <c r="U17" s="63" t="s">
        <v>11</v>
      </c>
      <c r="V17" s="63" t="s">
        <v>11</v>
      </c>
      <c r="W17" s="63" t="s">
        <v>11</v>
      </c>
      <c r="X17" s="63" t="s">
        <v>11</v>
      </c>
      <c r="Y17" s="63" t="s">
        <v>11</v>
      </c>
      <c r="Z17" s="63">
        <v>2258</v>
      </c>
      <c r="AA17" s="63" t="s">
        <v>11</v>
      </c>
      <c r="AB17" s="63" t="s">
        <v>11</v>
      </c>
    </row>
    <row r="18" spans="1:28">
      <c r="A18" s="54" t="s">
        <v>67</v>
      </c>
      <c r="B18" s="79">
        <v>746</v>
      </c>
      <c r="C18" s="63">
        <v>734</v>
      </c>
      <c r="D18" s="63">
        <v>12</v>
      </c>
      <c r="E18" s="63">
        <v>10881</v>
      </c>
      <c r="F18" s="63" t="s">
        <v>11</v>
      </c>
      <c r="G18" s="63" t="s">
        <v>11</v>
      </c>
      <c r="H18" s="63">
        <v>479973</v>
      </c>
      <c r="I18" s="63" t="s">
        <v>11</v>
      </c>
      <c r="J18" s="63" t="s">
        <v>11</v>
      </c>
      <c r="K18" s="63" t="s">
        <v>11</v>
      </c>
      <c r="L18" s="63" t="s">
        <v>11</v>
      </c>
      <c r="M18" s="63" t="s">
        <v>11</v>
      </c>
      <c r="N18" s="63" t="s">
        <v>11</v>
      </c>
      <c r="O18" s="63" t="s">
        <v>11</v>
      </c>
      <c r="P18" s="63" t="s">
        <v>11</v>
      </c>
      <c r="Q18" s="63">
        <v>13012</v>
      </c>
      <c r="R18" s="63" t="s">
        <v>11</v>
      </c>
      <c r="S18" s="63" t="s">
        <v>11</v>
      </c>
      <c r="T18" s="63" t="s">
        <v>11</v>
      </c>
      <c r="U18" s="63" t="s">
        <v>11</v>
      </c>
      <c r="V18" s="63" t="s">
        <v>11</v>
      </c>
      <c r="W18" s="63" t="s">
        <v>11</v>
      </c>
      <c r="X18" s="63" t="s">
        <v>11</v>
      </c>
      <c r="Y18" s="63" t="s">
        <v>11</v>
      </c>
      <c r="Z18" s="63">
        <v>2398</v>
      </c>
      <c r="AA18" s="63" t="s">
        <v>11</v>
      </c>
      <c r="AB18" s="63" t="s">
        <v>11</v>
      </c>
    </row>
    <row r="19" spans="1:28">
      <c r="A19" s="54" t="s">
        <v>68</v>
      </c>
      <c r="B19" s="65">
        <v>747</v>
      </c>
      <c r="C19" s="63">
        <v>735</v>
      </c>
      <c r="D19" s="63">
        <v>12</v>
      </c>
      <c r="E19" s="65">
        <v>10530</v>
      </c>
      <c r="F19" s="63" t="s">
        <v>11</v>
      </c>
      <c r="G19" s="63" t="s">
        <v>11</v>
      </c>
      <c r="H19" s="63">
        <v>444294</v>
      </c>
      <c r="I19" s="63" t="s">
        <v>11</v>
      </c>
      <c r="J19" s="63" t="s">
        <v>11</v>
      </c>
      <c r="K19" s="63" t="s">
        <v>11</v>
      </c>
      <c r="L19" s="63" t="s">
        <v>11</v>
      </c>
      <c r="M19" s="63" t="s">
        <v>11</v>
      </c>
      <c r="N19" s="63" t="s">
        <v>11</v>
      </c>
      <c r="O19" s="63" t="s">
        <v>11</v>
      </c>
      <c r="P19" s="63" t="s">
        <v>11</v>
      </c>
      <c r="Q19" s="63">
        <v>12576</v>
      </c>
      <c r="R19" s="63" t="s">
        <v>11</v>
      </c>
      <c r="S19" s="63" t="s">
        <v>11</v>
      </c>
      <c r="T19" s="63" t="s">
        <v>11</v>
      </c>
      <c r="U19" s="63" t="s">
        <v>11</v>
      </c>
      <c r="V19" s="63" t="s">
        <v>11</v>
      </c>
      <c r="W19" s="63" t="s">
        <v>11</v>
      </c>
      <c r="X19" s="63" t="s">
        <v>11</v>
      </c>
      <c r="Y19" s="63" t="s">
        <v>11</v>
      </c>
      <c r="Z19" s="65">
        <v>2335</v>
      </c>
      <c r="AA19" s="63" t="s">
        <v>11</v>
      </c>
      <c r="AB19" s="63" t="s">
        <v>11</v>
      </c>
    </row>
    <row r="20" spans="1:28">
      <c r="A20" s="54" t="s">
        <v>69</v>
      </c>
      <c r="B20" s="65">
        <v>747</v>
      </c>
      <c r="C20" s="63">
        <v>735</v>
      </c>
      <c r="D20" s="63">
        <v>12</v>
      </c>
      <c r="E20" s="65">
        <v>10449</v>
      </c>
      <c r="F20" s="63" t="s">
        <v>11</v>
      </c>
      <c r="G20" s="63" t="s">
        <v>11</v>
      </c>
      <c r="H20" s="63">
        <v>417376</v>
      </c>
      <c r="I20" s="63" t="s">
        <v>11</v>
      </c>
      <c r="J20" s="63" t="s">
        <v>11</v>
      </c>
      <c r="K20" s="63" t="s">
        <v>11</v>
      </c>
      <c r="L20" s="63" t="s">
        <v>11</v>
      </c>
      <c r="M20" s="63" t="s">
        <v>11</v>
      </c>
      <c r="N20" s="63" t="s">
        <v>11</v>
      </c>
      <c r="O20" s="63" t="s">
        <v>11</v>
      </c>
      <c r="P20" s="63" t="s">
        <v>11</v>
      </c>
      <c r="Q20" s="63">
        <v>12557</v>
      </c>
      <c r="R20" s="63" t="s">
        <v>11</v>
      </c>
      <c r="S20" s="63" t="s">
        <v>11</v>
      </c>
      <c r="T20" s="63" t="s">
        <v>11</v>
      </c>
      <c r="U20" s="63" t="s">
        <v>11</v>
      </c>
      <c r="V20" s="63" t="s">
        <v>11</v>
      </c>
      <c r="W20" s="63" t="s">
        <v>11</v>
      </c>
      <c r="X20" s="63" t="s">
        <v>11</v>
      </c>
      <c r="Y20" s="63" t="s">
        <v>11</v>
      </c>
      <c r="Z20" s="65">
        <v>2551</v>
      </c>
      <c r="AA20" s="63" t="s">
        <v>11</v>
      </c>
      <c r="AB20" s="63" t="s">
        <v>11</v>
      </c>
    </row>
    <row r="21" spans="1:28">
      <c r="A21" s="54" t="s">
        <v>70</v>
      </c>
      <c r="B21" s="65">
        <v>744</v>
      </c>
      <c r="C21" s="63">
        <v>732</v>
      </c>
      <c r="D21" s="63">
        <v>12</v>
      </c>
      <c r="E21" s="65">
        <v>10208</v>
      </c>
      <c r="F21" s="63" t="s">
        <v>11</v>
      </c>
      <c r="G21" s="63" t="s">
        <v>11</v>
      </c>
      <c r="H21" s="63">
        <v>399564</v>
      </c>
      <c r="I21" s="63" t="s">
        <v>11</v>
      </c>
      <c r="J21" s="63" t="s">
        <v>11</v>
      </c>
      <c r="K21" s="63" t="s">
        <v>11</v>
      </c>
      <c r="L21" s="63" t="s">
        <v>11</v>
      </c>
      <c r="M21" s="63" t="s">
        <v>11</v>
      </c>
      <c r="N21" s="63" t="s">
        <v>11</v>
      </c>
      <c r="O21" s="63" t="s">
        <v>11</v>
      </c>
      <c r="P21" s="63" t="s">
        <v>11</v>
      </c>
      <c r="Q21" s="63">
        <v>12271</v>
      </c>
      <c r="R21" s="63" t="s">
        <v>11</v>
      </c>
      <c r="S21" s="63" t="s">
        <v>11</v>
      </c>
      <c r="T21" s="63" t="s">
        <v>11</v>
      </c>
      <c r="U21" s="63" t="s">
        <v>11</v>
      </c>
      <c r="V21" s="63" t="s">
        <v>11</v>
      </c>
      <c r="W21" s="63" t="s">
        <v>11</v>
      </c>
      <c r="X21" s="63" t="s">
        <v>11</v>
      </c>
      <c r="Y21" s="63" t="s">
        <v>11</v>
      </c>
      <c r="Z21" s="65">
        <v>2869</v>
      </c>
      <c r="AA21" s="63" t="s">
        <v>11</v>
      </c>
      <c r="AB21" s="63" t="s">
        <v>11</v>
      </c>
    </row>
    <row r="22" spans="1:28">
      <c r="A22" s="54" t="s">
        <v>71</v>
      </c>
      <c r="B22" s="65">
        <v>742</v>
      </c>
      <c r="C22" s="63">
        <v>730</v>
      </c>
      <c r="D22" s="63">
        <v>12</v>
      </c>
      <c r="E22" s="65">
        <v>10122</v>
      </c>
      <c r="F22" s="63" t="s">
        <v>11</v>
      </c>
      <c r="G22" s="63" t="s">
        <v>11</v>
      </c>
      <c r="H22" s="63">
        <v>387975</v>
      </c>
      <c r="I22" s="63" t="s">
        <v>11</v>
      </c>
      <c r="J22" s="63" t="s">
        <v>11</v>
      </c>
      <c r="K22" s="63" t="s">
        <v>11</v>
      </c>
      <c r="L22" s="63" t="s">
        <v>11</v>
      </c>
      <c r="M22" s="63" t="s">
        <v>11</v>
      </c>
      <c r="N22" s="63" t="s">
        <v>11</v>
      </c>
      <c r="O22" s="63" t="s">
        <v>11</v>
      </c>
      <c r="P22" s="63" t="s">
        <v>11</v>
      </c>
      <c r="Q22" s="63">
        <v>12287</v>
      </c>
      <c r="R22" s="63" t="s">
        <v>11</v>
      </c>
      <c r="S22" s="63" t="s">
        <v>11</v>
      </c>
      <c r="T22" s="63" t="s">
        <v>11</v>
      </c>
      <c r="U22" s="63" t="s">
        <v>11</v>
      </c>
      <c r="V22" s="63" t="s">
        <v>11</v>
      </c>
      <c r="W22" s="63" t="s">
        <v>11</v>
      </c>
      <c r="X22" s="63" t="s">
        <v>11</v>
      </c>
      <c r="Y22" s="63" t="s">
        <v>11</v>
      </c>
      <c r="Z22" s="65">
        <v>2921</v>
      </c>
      <c r="AA22" s="63" t="s">
        <v>11</v>
      </c>
      <c r="AB22" s="63" t="s">
        <v>11</v>
      </c>
    </row>
    <row r="23" spans="1:28">
      <c r="A23" s="54" t="s">
        <v>72</v>
      </c>
      <c r="B23" s="65">
        <v>740</v>
      </c>
      <c r="C23" s="63">
        <v>729</v>
      </c>
      <c r="D23" s="63">
        <v>11</v>
      </c>
      <c r="E23" s="65">
        <v>10252</v>
      </c>
      <c r="F23" s="63" t="s">
        <v>11</v>
      </c>
      <c r="G23" s="63" t="s">
        <v>11</v>
      </c>
      <c r="H23" s="63">
        <v>385689</v>
      </c>
      <c r="I23" s="63" t="s">
        <v>11</v>
      </c>
      <c r="J23" s="63" t="s">
        <v>11</v>
      </c>
      <c r="K23" s="63" t="s">
        <v>11</v>
      </c>
      <c r="L23" s="63" t="s">
        <v>11</v>
      </c>
      <c r="M23" s="63" t="s">
        <v>11</v>
      </c>
      <c r="N23" s="63" t="s">
        <v>11</v>
      </c>
      <c r="O23" s="63" t="s">
        <v>11</v>
      </c>
      <c r="P23" s="63" t="s">
        <v>11</v>
      </c>
      <c r="Q23" s="63">
        <v>12399</v>
      </c>
      <c r="R23" s="63" t="s">
        <v>11</v>
      </c>
      <c r="S23" s="63" t="s">
        <v>11</v>
      </c>
      <c r="T23" s="63" t="s">
        <v>11</v>
      </c>
      <c r="U23" s="63" t="s">
        <v>11</v>
      </c>
      <c r="V23" s="63" t="s">
        <v>11</v>
      </c>
      <c r="W23" s="63" t="s">
        <v>11</v>
      </c>
      <c r="X23" s="63" t="s">
        <v>11</v>
      </c>
      <c r="Y23" s="63" t="s">
        <v>11</v>
      </c>
      <c r="Z23" s="65">
        <v>2962</v>
      </c>
      <c r="AA23" s="63" t="s">
        <v>11</v>
      </c>
      <c r="AB23" s="63" t="s">
        <v>11</v>
      </c>
    </row>
    <row r="24" spans="1:28">
      <c r="A24" s="54" t="s">
        <v>73</v>
      </c>
      <c r="B24" s="65">
        <v>731</v>
      </c>
      <c r="C24" s="63">
        <v>720</v>
      </c>
      <c r="D24" s="63">
        <v>11</v>
      </c>
      <c r="E24" s="65">
        <v>10362</v>
      </c>
      <c r="F24" s="63" t="s">
        <v>11</v>
      </c>
      <c r="G24" s="63" t="s">
        <v>11</v>
      </c>
      <c r="H24" s="65">
        <v>383295</v>
      </c>
      <c r="I24" s="63" t="s">
        <v>11</v>
      </c>
      <c r="J24" s="63" t="s">
        <v>11</v>
      </c>
      <c r="K24" s="65">
        <v>196164</v>
      </c>
      <c r="L24" s="63" t="s">
        <v>11</v>
      </c>
      <c r="M24" s="63" t="s">
        <v>11</v>
      </c>
      <c r="N24" s="65">
        <v>187131</v>
      </c>
      <c r="O24" s="63" t="s">
        <v>11</v>
      </c>
      <c r="P24" s="63" t="s">
        <v>11</v>
      </c>
      <c r="Q24" s="63">
        <v>12594</v>
      </c>
      <c r="R24" s="63" t="s">
        <v>11</v>
      </c>
      <c r="S24" s="63" t="s">
        <v>11</v>
      </c>
      <c r="T24" s="65">
        <v>5998</v>
      </c>
      <c r="U24" s="63" t="s">
        <v>11</v>
      </c>
      <c r="V24" s="63" t="s">
        <v>11</v>
      </c>
      <c r="W24" s="65">
        <v>6596</v>
      </c>
      <c r="X24" s="63" t="s">
        <v>11</v>
      </c>
      <c r="Y24" s="63" t="s">
        <v>11</v>
      </c>
      <c r="Z24" s="65">
        <v>3076</v>
      </c>
      <c r="AA24" s="63" t="s">
        <v>11</v>
      </c>
      <c r="AB24" s="63" t="s">
        <v>11</v>
      </c>
    </row>
    <row r="25" spans="1:28">
      <c r="A25" s="54" t="s">
        <v>74</v>
      </c>
      <c r="B25" s="65">
        <v>731</v>
      </c>
      <c r="C25" s="63">
        <v>720</v>
      </c>
      <c r="D25" s="63">
        <v>11</v>
      </c>
      <c r="E25" s="65">
        <v>10575</v>
      </c>
      <c r="F25" s="63" t="s">
        <v>11</v>
      </c>
      <c r="G25" s="63" t="s">
        <v>11</v>
      </c>
      <c r="H25" s="65">
        <v>383686</v>
      </c>
      <c r="I25" s="63" t="s">
        <v>11</v>
      </c>
      <c r="J25" s="63" t="s">
        <v>11</v>
      </c>
      <c r="K25" s="65">
        <v>196412</v>
      </c>
      <c r="L25" s="63" t="s">
        <v>11</v>
      </c>
      <c r="M25" s="63" t="s">
        <v>11</v>
      </c>
      <c r="N25" s="65">
        <v>187274</v>
      </c>
      <c r="O25" s="63" t="s">
        <v>11</v>
      </c>
      <c r="P25" s="63" t="s">
        <v>11</v>
      </c>
      <c r="Q25" s="63">
        <v>12930</v>
      </c>
      <c r="R25" s="63" t="s">
        <v>11</v>
      </c>
      <c r="S25" s="63" t="s">
        <v>11</v>
      </c>
      <c r="T25" s="65">
        <v>5962</v>
      </c>
      <c r="U25" s="63" t="s">
        <v>11</v>
      </c>
      <c r="V25" s="63" t="s">
        <v>11</v>
      </c>
      <c r="W25" s="65">
        <v>6968</v>
      </c>
      <c r="X25" s="63" t="s">
        <v>11</v>
      </c>
      <c r="Y25" s="63" t="s">
        <v>11</v>
      </c>
      <c r="Z25" s="65">
        <v>3316</v>
      </c>
      <c r="AA25" s="63" t="s">
        <v>11</v>
      </c>
      <c r="AB25" s="63" t="s">
        <v>11</v>
      </c>
    </row>
    <row r="26" spans="1:28">
      <c r="A26" s="54" t="s">
        <v>75</v>
      </c>
      <c r="B26" s="65">
        <v>725</v>
      </c>
      <c r="C26" s="63">
        <v>714</v>
      </c>
      <c r="D26" s="63">
        <v>11</v>
      </c>
      <c r="E26" s="65">
        <v>10859</v>
      </c>
      <c r="F26" s="63" t="s">
        <v>11</v>
      </c>
      <c r="G26" s="63" t="s">
        <v>11</v>
      </c>
      <c r="H26" s="65">
        <v>388541</v>
      </c>
      <c r="I26" s="63" t="s">
        <v>11</v>
      </c>
      <c r="J26" s="63" t="s">
        <v>11</v>
      </c>
      <c r="K26" s="65">
        <v>198990</v>
      </c>
      <c r="L26" s="63" t="s">
        <v>11</v>
      </c>
      <c r="M26" s="63" t="s">
        <v>11</v>
      </c>
      <c r="N26" s="65">
        <v>189551</v>
      </c>
      <c r="O26" s="63" t="s">
        <v>11</v>
      </c>
      <c r="P26" s="63" t="s">
        <v>11</v>
      </c>
      <c r="Q26" s="63">
        <v>13416</v>
      </c>
      <c r="R26" s="63" t="s">
        <v>11</v>
      </c>
      <c r="S26" s="63" t="s">
        <v>11</v>
      </c>
      <c r="T26" s="65">
        <v>5952</v>
      </c>
      <c r="U26" s="63" t="s">
        <v>11</v>
      </c>
      <c r="V26" s="63" t="s">
        <v>11</v>
      </c>
      <c r="W26" s="65">
        <v>7464</v>
      </c>
      <c r="X26" s="63" t="s">
        <v>11</v>
      </c>
      <c r="Y26" s="63" t="s">
        <v>11</v>
      </c>
      <c r="Z26" s="65">
        <v>3691</v>
      </c>
      <c r="AA26" s="63" t="s">
        <v>11</v>
      </c>
      <c r="AB26" s="63" t="s">
        <v>11</v>
      </c>
    </row>
    <row r="27" spans="1:28">
      <c r="A27" s="54" t="s">
        <v>76</v>
      </c>
      <c r="B27" s="65">
        <v>725</v>
      </c>
      <c r="C27" s="63">
        <v>714</v>
      </c>
      <c r="D27" s="63">
        <v>11</v>
      </c>
      <c r="E27" s="65">
        <v>11118</v>
      </c>
      <c r="F27" s="63" t="s">
        <v>11</v>
      </c>
      <c r="G27" s="63" t="s">
        <v>11</v>
      </c>
      <c r="H27" s="65">
        <v>396637</v>
      </c>
      <c r="I27" s="63" t="s">
        <v>11</v>
      </c>
      <c r="J27" s="63" t="s">
        <v>11</v>
      </c>
      <c r="K27" s="65">
        <v>203155</v>
      </c>
      <c r="L27" s="63" t="s">
        <v>11</v>
      </c>
      <c r="M27" s="63" t="s">
        <v>11</v>
      </c>
      <c r="N27" s="65">
        <v>193482</v>
      </c>
      <c r="O27" s="63" t="s">
        <v>11</v>
      </c>
      <c r="P27" s="63" t="s">
        <v>11</v>
      </c>
      <c r="Q27" s="63">
        <v>13765</v>
      </c>
      <c r="R27" s="63" t="s">
        <v>11</v>
      </c>
      <c r="S27" s="63" t="s">
        <v>11</v>
      </c>
      <c r="T27" s="65">
        <v>5964</v>
      </c>
      <c r="U27" s="63" t="s">
        <v>11</v>
      </c>
      <c r="V27" s="63" t="s">
        <v>11</v>
      </c>
      <c r="W27" s="65">
        <v>7801</v>
      </c>
      <c r="X27" s="63" t="s">
        <v>11</v>
      </c>
      <c r="Y27" s="63" t="s">
        <v>11</v>
      </c>
      <c r="Z27" s="65">
        <v>3245</v>
      </c>
      <c r="AA27" s="63" t="s">
        <v>11</v>
      </c>
      <c r="AB27" s="63" t="s">
        <v>11</v>
      </c>
    </row>
    <row r="28" spans="1:28">
      <c r="A28" s="54" t="s">
        <v>77</v>
      </c>
      <c r="B28" s="65">
        <v>730</v>
      </c>
      <c r="C28" s="63">
        <v>719</v>
      </c>
      <c r="D28" s="63">
        <v>11</v>
      </c>
      <c r="E28" s="65">
        <v>11509</v>
      </c>
      <c r="F28" s="63" t="s">
        <v>11</v>
      </c>
      <c r="G28" s="63" t="s">
        <v>11</v>
      </c>
      <c r="H28" s="65">
        <v>408114</v>
      </c>
      <c r="I28" s="63" t="s">
        <v>11</v>
      </c>
      <c r="J28" s="63" t="s">
        <v>11</v>
      </c>
      <c r="K28" s="65">
        <v>209033</v>
      </c>
      <c r="L28" s="63" t="s">
        <v>11</v>
      </c>
      <c r="M28" s="63" t="s">
        <v>11</v>
      </c>
      <c r="N28" s="65">
        <v>199081</v>
      </c>
      <c r="O28" s="63" t="s">
        <v>11</v>
      </c>
      <c r="P28" s="63" t="s">
        <v>11</v>
      </c>
      <c r="Q28" s="63">
        <v>14329</v>
      </c>
      <c r="R28" s="63" t="s">
        <v>11</v>
      </c>
      <c r="S28" s="63" t="s">
        <v>11</v>
      </c>
      <c r="T28" s="65">
        <v>6019</v>
      </c>
      <c r="U28" s="63" t="s">
        <v>11</v>
      </c>
      <c r="V28" s="63" t="s">
        <v>11</v>
      </c>
      <c r="W28" s="65">
        <v>8310</v>
      </c>
      <c r="X28" s="63" t="s">
        <v>11</v>
      </c>
      <c r="Y28" s="63" t="s">
        <v>11</v>
      </c>
      <c r="Z28" s="65">
        <v>3245</v>
      </c>
      <c r="AA28" s="63" t="s">
        <v>11</v>
      </c>
      <c r="AB28" s="63" t="s">
        <v>11</v>
      </c>
    </row>
    <row r="29" spans="1:28">
      <c r="A29" s="54" t="s">
        <v>78</v>
      </c>
      <c r="B29" s="65">
        <v>731</v>
      </c>
      <c r="C29" s="63">
        <v>720</v>
      </c>
      <c r="D29" s="63">
        <v>11</v>
      </c>
      <c r="E29" s="65">
        <v>11830</v>
      </c>
      <c r="F29" s="63">
        <v>11743</v>
      </c>
      <c r="G29" s="63">
        <v>87</v>
      </c>
      <c r="H29" s="65">
        <v>417729</v>
      </c>
      <c r="I29" s="65">
        <v>414914</v>
      </c>
      <c r="J29" s="65">
        <v>2815</v>
      </c>
      <c r="K29" s="65">
        <v>213637</v>
      </c>
      <c r="L29" s="63">
        <v>212819</v>
      </c>
      <c r="M29" s="63">
        <v>818</v>
      </c>
      <c r="N29" s="65">
        <v>204092</v>
      </c>
      <c r="O29" s="63">
        <v>202095</v>
      </c>
      <c r="P29" s="63">
        <v>1997</v>
      </c>
      <c r="Q29" s="63">
        <v>14797</v>
      </c>
      <c r="R29" s="63">
        <v>14667</v>
      </c>
      <c r="S29" s="63">
        <v>130</v>
      </c>
      <c r="T29" s="65">
        <v>6081</v>
      </c>
      <c r="U29" s="63">
        <v>6017</v>
      </c>
      <c r="V29" s="63">
        <v>64</v>
      </c>
      <c r="W29" s="65">
        <v>8716</v>
      </c>
      <c r="X29" s="63">
        <v>8650</v>
      </c>
      <c r="Y29" s="63">
        <v>66</v>
      </c>
      <c r="Z29" s="65">
        <v>3320</v>
      </c>
      <c r="AA29" s="63">
        <v>3283</v>
      </c>
      <c r="AB29" s="63">
        <v>37</v>
      </c>
    </row>
    <row r="30" spans="1:28">
      <c r="A30" s="54" t="s">
        <v>79</v>
      </c>
      <c r="B30" s="65">
        <v>735</v>
      </c>
      <c r="C30" s="63">
        <v>724</v>
      </c>
      <c r="D30" s="63">
        <v>11</v>
      </c>
      <c r="E30" s="65">
        <v>12080</v>
      </c>
      <c r="F30" s="63">
        <v>11993</v>
      </c>
      <c r="G30" s="63">
        <v>87</v>
      </c>
      <c r="H30" s="65">
        <v>426263</v>
      </c>
      <c r="I30" s="65">
        <v>423446</v>
      </c>
      <c r="J30" s="65">
        <v>2817</v>
      </c>
      <c r="K30" s="65">
        <v>218161</v>
      </c>
      <c r="L30" s="63">
        <v>217317</v>
      </c>
      <c r="M30" s="63">
        <v>844</v>
      </c>
      <c r="N30" s="65">
        <v>208102</v>
      </c>
      <c r="O30" s="63">
        <v>206129</v>
      </c>
      <c r="P30" s="63">
        <v>1973</v>
      </c>
      <c r="Q30" s="63">
        <v>15101</v>
      </c>
      <c r="R30" s="63">
        <v>14976</v>
      </c>
      <c r="S30" s="63">
        <v>125</v>
      </c>
      <c r="T30" s="65">
        <v>6103</v>
      </c>
      <c r="U30" s="63">
        <v>6049</v>
      </c>
      <c r="V30" s="63">
        <v>54</v>
      </c>
      <c r="W30" s="65">
        <v>8998</v>
      </c>
      <c r="X30" s="63">
        <v>8927</v>
      </c>
      <c r="Y30" s="63">
        <v>71</v>
      </c>
      <c r="Z30" s="65">
        <v>3414</v>
      </c>
      <c r="AA30" s="63">
        <v>3377</v>
      </c>
      <c r="AB30" s="63">
        <v>37</v>
      </c>
    </row>
    <row r="31" spans="1:28">
      <c r="A31" s="54" t="s">
        <v>80</v>
      </c>
      <c r="B31" s="65">
        <v>743</v>
      </c>
      <c r="C31" s="63">
        <v>732</v>
      </c>
      <c r="D31" s="63">
        <v>11</v>
      </c>
      <c r="E31" s="65">
        <v>12231</v>
      </c>
      <c r="F31" s="63">
        <v>12143</v>
      </c>
      <c r="G31" s="63">
        <v>88</v>
      </c>
      <c r="H31" s="65">
        <v>429991</v>
      </c>
      <c r="I31" s="65">
        <v>427139</v>
      </c>
      <c r="J31" s="65">
        <v>2852</v>
      </c>
      <c r="K31" s="65">
        <v>220316</v>
      </c>
      <c r="L31" s="63">
        <v>219454</v>
      </c>
      <c r="M31" s="63">
        <v>862</v>
      </c>
      <c r="N31" s="65">
        <v>209675</v>
      </c>
      <c r="O31" s="63">
        <v>207685</v>
      </c>
      <c r="P31" s="63">
        <v>1990</v>
      </c>
      <c r="Q31" s="63">
        <v>15661</v>
      </c>
      <c r="R31" s="63">
        <v>15541</v>
      </c>
      <c r="S31" s="63">
        <v>120</v>
      </c>
      <c r="T31" s="65">
        <v>6167</v>
      </c>
      <c r="U31" s="63">
        <v>6113</v>
      </c>
      <c r="V31" s="63">
        <v>54</v>
      </c>
      <c r="W31" s="65">
        <v>9494</v>
      </c>
      <c r="X31" s="63">
        <v>9428</v>
      </c>
      <c r="Y31" s="63">
        <v>66</v>
      </c>
      <c r="Z31" s="65">
        <v>3574</v>
      </c>
      <c r="AA31" s="63">
        <v>3535</v>
      </c>
      <c r="AB31" s="63">
        <v>39</v>
      </c>
    </row>
    <row r="32" spans="1:28">
      <c r="A32" s="54" t="s">
        <v>81</v>
      </c>
      <c r="B32" s="65">
        <v>757</v>
      </c>
      <c r="C32" s="63">
        <v>746</v>
      </c>
      <c r="D32" s="63">
        <v>11</v>
      </c>
      <c r="E32" s="65">
        <v>12592</v>
      </c>
      <c r="F32" s="63">
        <v>12503</v>
      </c>
      <c r="G32" s="63">
        <v>89</v>
      </c>
      <c r="H32" s="65">
        <v>444006</v>
      </c>
      <c r="I32" s="65">
        <v>441049</v>
      </c>
      <c r="J32" s="65">
        <v>2957</v>
      </c>
      <c r="K32" s="65">
        <v>227488</v>
      </c>
      <c r="L32" s="63">
        <v>226575</v>
      </c>
      <c r="M32" s="63">
        <v>913</v>
      </c>
      <c r="N32" s="65">
        <v>216518</v>
      </c>
      <c r="O32" s="63">
        <v>214474</v>
      </c>
      <c r="P32" s="63">
        <v>2044</v>
      </c>
      <c r="Q32" s="63">
        <v>16338</v>
      </c>
      <c r="R32" s="63">
        <v>16216</v>
      </c>
      <c r="S32" s="63">
        <v>122</v>
      </c>
      <c r="T32" s="65">
        <v>6284</v>
      </c>
      <c r="U32" s="63">
        <v>6228</v>
      </c>
      <c r="V32" s="63">
        <v>56</v>
      </c>
      <c r="W32" s="65">
        <v>10054</v>
      </c>
      <c r="X32" s="63">
        <v>9988</v>
      </c>
      <c r="Y32" s="63">
        <v>66</v>
      </c>
      <c r="Z32" s="65">
        <v>3763</v>
      </c>
      <c r="AA32" s="63">
        <v>3724</v>
      </c>
      <c r="AB32" s="63">
        <v>39</v>
      </c>
    </row>
    <row r="33" spans="1:28">
      <c r="A33" s="54" t="s">
        <v>82</v>
      </c>
      <c r="B33" s="65">
        <v>766</v>
      </c>
      <c r="C33" s="63">
        <v>755</v>
      </c>
      <c r="D33" s="63">
        <v>11</v>
      </c>
      <c r="E33" s="65">
        <v>12999</v>
      </c>
      <c r="F33" s="63">
        <v>12907</v>
      </c>
      <c r="G33" s="63">
        <v>92</v>
      </c>
      <c r="H33" s="65">
        <v>458732</v>
      </c>
      <c r="I33" s="65">
        <v>455604</v>
      </c>
      <c r="J33" s="65">
        <v>3128</v>
      </c>
      <c r="K33" s="65">
        <v>235092</v>
      </c>
      <c r="L33" s="63">
        <v>234133</v>
      </c>
      <c r="M33" s="63">
        <v>959</v>
      </c>
      <c r="N33" s="65">
        <v>223640</v>
      </c>
      <c r="O33" s="63">
        <v>221471</v>
      </c>
      <c r="P33" s="63">
        <v>2169</v>
      </c>
      <c r="Q33" s="63">
        <v>16957</v>
      </c>
      <c r="R33" s="63">
        <v>16831</v>
      </c>
      <c r="S33" s="63">
        <v>126</v>
      </c>
      <c r="T33" s="65">
        <v>6385</v>
      </c>
      <c r="U33" s="63">
        <v>6320</v>
      </c>
      <c r="V33" s="63">
        <v>65</v>
      </c>
      <c r="W33" s="65">
        <v>10572</v>
      </c>
      <c r="X33" s="63">
        <v>10511</v>
      </c>
      <c r="Y33" s="63">
        <v>61</v>
      </c>
      <c r="Z33" s="65">
        <v>4030</v>
      </c>
      <c r="AA33" s="63">
        <v>3988</v>
      </c>
      <c r="AB33" s="63">
        <v>42</v>
      </c>
    </row>
    <row r="34" spans="1:28">
      <c r="A34" s="54" t="s">
        <v>83</v>
      </c>
      <c r="B34" s="65">
        <v>775</v>
      </c>
      <c r="C34" s="63">
        <v>764</v>
      </c>
      <c r="D34" s="63">
        <v>11</v>
      </c>
      <c r="E34" s="65">
        <v>13391</v>
      </c>
      <c r="F34" s="63">
        <v>13297</v>
      </c>
      <c r="G34" s="63">
        <v>94</v>
      </c>
      <c r="H34" s="65">
        <v>471773</v>
      </c>
      <c r="I34" s="65">
        <v>468552</v>
      </c>
      <c r="J34" s="65">
        <v>3221</v>
      </c>
      <c r="K34" s="65">
        <v>241748</v>
      </c>
      <c r="L34" s="63">
        <v>240715</v>
      </c>
      <c r="M34" s="63">
        <v>1033</v>
      </c>
      <c r="N34" s="65">
        <v>230025</v>
      </c>
      <c r="O34" s="63">
        <v>227837</v>
      </c>
      <c r="P34" s="63">
        <v>2188</v>
      </c>
      <c r="Q34" s="63">
        <v>17548</v>
      </c>
      <c r="R34" s="63">
        <v>17402</v>
      </c>
      <c r="S34" s="63">
        <v>146</v>
      </c>
      <c r="T34" s="65">
        <v>6520</v>
      </c>
      <c r="U34" s="63">
        <v>6448</v>
      </c>
      <c r="V34" s="63">
        <v>72</v>
      </c>
      <c r="W34" s="65">
        <v>11028</v>
      </c>
      <c r="X34" s="63">
        <v>10954</v>
      </c>
      <c r="Y34" s="63">
        <v>74</v>
      </c>
      <c r="Z34" s="65">
        <v>3967</v>
      </c>
      <c r="AA34" s="63">
        <v>3927</v>
      </c>
      <c r="AB34" s="63">
        <v>40</v>
      </c>
    </row>
    <row r="35" spans="1:28">
      <c r="A35" s="54" t="s">
        <v>84</v>
      </c>
      <c r="B35" s="65">
        <v>784</v>
      </c>
      <c r="C35" s="63">
        <v>773</v>
      </c>
      <c r="D35" s="63">
        <v>11</v>
      </c>
      <c r="E35" s="65">
        <v>13644</v>
      </c>
      <c r="F35" s="63">
        <v>13549</v>
      </c>
      <c r="G35" s="63">
        <v>95</v>
      </c>
      <c r="H35" s="65">
        <v>482904</v>
      </c>
      <c r="I35" s="65">
        <v>479624</v>
      </c>
      <c r="J35" s="65">
        <v>3280</v>
      </c>
      <c r="K35" s="65">
        <v>247832</v>
      </c>
      <c r="L35" s="63">
        <v>246763</v>
      </c>
      <c r="M35" s="63">
        <v>1069</v>
      </c>
      <c r="N35" s="65">
        <v>235072</v>
      </c>
      <c r="O35" s="63">
        <v>232861</v>
      </c>
      <c r="P35" s="63">
        <v>2211</v>
      </c>
      <c r="Q35" s="63">
        <v>17896</v>
      </c>
      <c r="R35" s="65">
        <v>17751</v>
      </c>
      <c r="S35" s="63">
        <v>145</v>
      </c>
      <c r="T35" s="65">
        <v>6638</v>
      </c>
      <c r="U35" s="63">
        <v>6573</v>
      </c>
      <c r="V35" s="63">
        <v>65</v>
      </c>
      <c r="W35" s="65">
        <v>11258</v>
      </c>
      <c r="X35" s="63">
        <v>11178</v>
      </c>
      <c r="Y35" s="63">
        <v>80</v>
      </c>
      <c r="Z35" s="65">
        <v>4168</v>
      </c>
      <c r="AA35" s="63">
        <v>4128</v>
      </c>
      <c r="AB35" s="63">
        <v>40</v>
      </c>
    </row>
    <row r="36" spans="1:28">
      <c r="A36" s="54" t="s">
        <v>85</v>
      </c>
      <c r="B36" s="65">
        <v>796</v>
      </c>
      <c r="C36" s="63">
        <v>785</v>
      </c>
      <c r="D36" s="63">
        <v>11</v>
      </c>
      <c r="E36" s="65">
        <v>14047</v>
      </c>
      <c r="F36" s="63">
        <v>13949</v>
      </c>
      <c r="G36" s="63">
        <v>98</v>
      </c>
      <c r="H36" s="65">
        <v>498777</v>
      </c>
      <c r="I36" s="65">
        <v>495424</v>
      </c>
      <c r="J36" s="65">
        <v>3353</v>
      </c>
      <c r="K36" s="65">
        <v>256187</v>
      </c>
      <c r="L36" s="63">
        <v>255065</v>
      </c>
      <c r="M36" s="63">
        <v>1122</v>
      </c>
      <c r="N36" s="65">
        <v>242590</v>
      </c>
      <c r="O36" s="63">
        <v>240359</v>
      </c>
      <c r="P36" s="63">
        <v>2231</v>
      </c>
      <c r="Q36" s="63">
        <v>18505</v>
      </c>
      <c r="R36" s="63">
        <v>18362</v>
      </c>
      <c r="S36" s="63">
        <v>143</v>
      </c>
      <c r="T36" s="65">
        <v>6862</v>
      </c>
      <c r="U36" s="63">
        <v>6799</v>
      </c>
      <c r="V36" s="63">
        <v>63</v>
      </c>
      <c r="W36" s="65">
        <v>11643</v>
      </c>
      <c r="X36" s="63">
        <v>11563</v>
      </c>
      <c r="Y36" s="63">
        <v>80</v>
      </c>
      <c r="Z36" s="65">
        <v>4284</v>
      </c>
      <c r="AA36" s="63">
        <v>4245</v>
      </c>
      <c r="AB36" s="63">
        <v>39</v>
      </c>
    </row>
    <row r="37" spans="1:28">
      <c r="A37" s="54" t="s">
        <v>86</v>
      </c>
      <c r="B37" s="65">
        <v>804</v>
      </c>
      <c r="C37" s="63">
        <v>793</v>
      </c>
      <c r="D37" s="63">
        <v>11</v>
      </c>
      <c r="E37" s="65">
        <v>14536</v>
      </c>
      <c r="F37" s="63">
        <v>14435</v>
      </c>
      <c r="G37" s="63">
        <v>101</v>
      </c>
      <c r="H37" s="65">
        <v>521731</v>
      </c>
      <c r="I37" s="65">
        <v>518310</v>
      </c>
      <c r="J37" s="65">
        <v>3421</v>
      </c>
      <c r="K37" s="65">
        <v>267797</v>
      </c>
      <c r="L37" s="63">
        <v>266655</v>
      </c>
      <c r="M37" s="63">
        <v>1142</v>
      </c>
      <c r="N37" s="65">
        <v>253934</v>
      </c>
      <c r="O37" s="63">
        <v>251655</v>
      </c>
      <c r="P37" s="63">
        <v>2279</v>
      </c>
      <c r="Q37" s="63">
        <v>19152</v>
      </c>
      <c r="R37" s="63">
        <v>19008</v>
      </c>
      <c r="S37" s="63">
        <v>144</v>
      </c>
      <c r="T37" s="65">
        <v>7133</v>
      </c>
      <c r="U37" s="63">
        <v>7066</v>
      </c>
      <c r="V37" s="63">
        <v>67</v>
      </c>
      <c r="W37" s="65">
        <v>12019</v>
      </c>
      <c r="X37" s="63">
        <v>11942</v>
      </c>
      <c r="Y37" s="63">
        <v>77</v>
      </c>
      <c r="Z37" s="65">
        <v>4358</v>
      </c>
      <c r="AA37" s="63">
        <v>4318</v>
      </c>
      <c r="AB37" s="63">
        <v>40</v>
      </c>
    </row>
    <row r="38" spans="1:28">
      <c r="A38" s="54" t="s">
        <v>87</v>
      </c>
      <c r="B38" s="65">
        <v>821</v>
      </c>
      <c r="C38" s="63">
        <v>810</v>
      </c>
      <c r="D38" s="63">
        <v>11</v>
      </c>
      <c r="E38" s="65">
        <v>14917</v>
      </c>
      <c r="F38" s="63">
        <v>14817</v>
      </c>
      <c r="G38" s="63">
        <v>100</v>
      </c>
      <c r="H38" s="65">
        <v>532677</v>
      </c>
      <c r="I38" s="65">
        <v>529230</v>
      </c>
      <c r="J38" s="65">
        <v>3447</v>
      </c>
      <c r="K38" s="65">
        <v>273237</v>
      </c>
      <c r="L38" s="63">
        <v>272044</v>
      </c>
      <c r="M38" s="63">
        <v>1193</v>
      </c>
      <c r="N38" s="65">
        <v>259440</v>
      </c>
      <c r="O38" s="63">
        <v>257186</v>
      </c>
      <c r="P38" s="63">
        <v>2254</v>
      </c>
      <c r="Q38" s="63">
        <v>19709</v>
      </c>
      <c r="R38" s="63">
        <v>19561</v>
      </c>
      <c r="S38" s="63">
        <v>148</v>
      </c>
      <c r="T38" s="65">
        <v>7386</v>
      </c>
      <c r="U38" s="63">
        <v>7316</v>
      </c>
      <c r="V38" s="63">
        <v>70</v>
      </c>
      <c r="W38" s="65">
        <v>12323</v>
      </c>
      <c r="X38" s="63">
        <v>12245</v>
      </c>
      <c r="Y38" s="63">
        <v>78</v>
      </c>
      <c r="Z38" s="65">
        <v>4473</v>
      </c>
      <c r="AA38" s="63">
        <v>4431</v>
      </c>
      <c r="AB38" s="63">
        <v>42</v>
      </c>
    </row>
    <row r="39" spans="1:28">
      <c r="A39" s="54" t="s">
        <v>88</v>
      </c>
      <c r="B39" s="65">
        <v>831</v>
      </c>
      <c r="C39" s="63">
        <v>820</v>
      </c>
      <c r="D39" s="63">
        <v>11</v>
      </c>
      <c r="E39" s="65">
        <v>15080</v>
      </c>
      <c r="F39" s="63">
        <v>14980</v>
      </c>
      <c r="G39" s="63">
        <v>100</v>
      </c>
      <c r="H39" s="65">
        <v>536442</v>
      </c>
      <c r="I39" s="65">
        <v>533055</v>
      </c>
      <c r="J39" s="65">
        <v>3387</v>
      </c>
      <c r="K39" s="65">
        <v>275058</v>
      </c>
      <c r="L39" s="63">
        <v>273888</v>
      </c>
      <c r="M39" s="63">
        <v>1170</v>
      </c>
      <c r="N39" s="65">
        <v>261384</v>
      </c>
      <c r="O39" s="63">
        <v>259167</v>
      </c>
      <c r="P39" s="63">
        <v>2217</v>
      </c>
      <c r="Q39" s="63">
        <v>20008</v>
      </c>
      <c r="R39" s="63">
        <v>19858</v>
      </c>
      <c r="S39" s="63">
        <v>150</v>
      </c>
      <c r="T39" s="65">
        <v>7588</v>
      </c>
      <c r="U39" s="63">
        <v>7519</v>
      </c>
      <c r="V39" s="63">
        <v>69</v>
      </c>
      <c r="W39" s="65">
        <v>12420</v>
      </c>
      <c r="X39" s="63">
        <v>12339</v>
      </c>
      <c r="Y39" s="63">
        <v>81</v>
      </c>
      <c r="Z39" s="65">
        <v>4493</v>
      </c>
      <c r="AA39" s="63">
        <v>4454</v>
      </c>
      <c r="AB39" s="63">
        <v>39</v>
      </c>
    </row>
    <row r="40" spans="1:28">
      <c r="A40" s="54" t="s">
        <v>89</v>
      </c>
      <c r="B40" s="65">
        <v>839</v>
      </c>
      <c r="C40" s="63">
        <v>828</v>
      </c>
      <c r="D40" s="63">
        <v>11</v>
      </c>
      <c r="E40" s="65">
        <v>15114</v>
      </c>
      <c r="F40" s="63">
        <v>15014</v>
      </c>
      <c r="G40" s="63">
        <v>100</v>
      </c>
      <c r="H40" s="65">
        <v>534449</v>
      </c>
      <c r="I40" s="65">
        <v>531146</v>
      </c>
      <c r="J40" s="65">
        <v>3303</v>
      </c>
      <c r="K40" s="65">
        <v>273989</v>
      </c>
      <c r="L40" s="63">
        <v>272865</v>
      </c>
      <c r="M40" s="63">
        <v>1124</v>
      </c>
      <c r="N40" s="65">
        <v>260460</v>
      </c>
      <c r="O40" s="63">
        <v>258281</v>
      </c>
      <c r="P40" s="63">
        <v>2179</v>
      </c>
      <c r="Q40" s="63">
        <v>20026</v>
      </c>
      <c r="R40" s="63">
        <v>19877</v>
      </c>
      <c r="S40" s="63">
        <v>149</v>
      </c>
      <c r="T40" s="65">
        <v>7737</v>
      </c>
      <c r="U40" s="63">
        <v>7667</v>
      </c>
      <c r="V40" s="63">
        <v>70</v>
      </c>
      <c r="W40" s="65">
        <v>12289</v>
      </c>
      <c r="X40" s="63">
        <v>12210</v>
      </c>
      <c r="Y40" s="63">
        <v>79</v>
      </c>
      <c r="Z40" s="65">
        <v>4527</v>
      </c>
      <c r="AA40" s="63">
        <v>4486</v>
      </c>
      <c r="AB40" s="63">
        <v>41</v>
      </c>
    </row>
    <row r="41" spans="1:28">
      <c r="A41" s="54" t="s">
        <v>90</v>
      </c>
      <c r="B41" s="65">
        <v>847</v>
      </c>
      <c r="C41" s="63">
        <v>836</v>
      </c>
      <c r="D41" s="63">
        <v>11</v>
      </c>
      <c r="E41" s="65">
        <v>14976</v>
      </c>
      <c r="F41" s="63">
        <v>14876</v>
      </c>
      <c r="G41" s="63">
        <v>100</v>
      </c>
      <c r="H41" s="65">
        <v>525087</v>
      </c>
      <c r="I41" s="65">
        <v>521824</v>
      </c>
      <c r="J41" s="65">
        <v>3263</v>
      </c>
      <c r="K41" s="65">
        <v>269230</v>
      </c>
      <c r="L41" s="63">
        <v>268117</v>
      </c>
      <c r="M41" s="63">
        <v>1113</v>
      </c>
      <c r="N41" s="65">
        <v>255857</v>
      </c>
      <c r="O41" s="63">
        <v>253707</v>
      </c>
      <c r="P41" s="63">
        <v>2150</v>
      </c>
      <c r="Q41" s="63">
        <v>20006</v>
      </c>
      <c r="R41" s="63">
        <v>19850</v>
      </c>
      <c r="S41" s="63">
        <v>156</v>
      </c>
      <c r="T41" s="65">
        <v>7815</v>
      </c>
      <c r="U41" s="63">
        <v>7745</v>
      </c>
      <c r="V41" s="63">
        <v>70</v>
      </c>
      <c r="W41" s="65">
        <v>12191</v>
      </c>
      <c r="X41" s="63">
        <v>12105</v>
      </c>
      <c r="Y41" s="63">
        <v>86</v>
      </c>
      <c r="Z41" s="65">
        <v>4522</v>
      </c>
      <c r="AA41" s="63">
        <v>4485</v>
      </c>
      <c r="AB41" s="63">
        <v>37</v>
      </c>
    </row>
    <row r="42" spans="1:28">
      <c r="A42" s="54" t="s">
        <v>91</v>
      </c>
      <c r="B42" s="65">
        <v>850</v>
      </c>
      <c r="C42" s="63">
        <v>839</v>
      </c>
      <c r="D42" s="63">
        <v>11</v>
      </c>
      <c r="E42" s="65">
        <v>14674</v>
      </c>
      <c r="F42" s="63">
        <v>14578</v>
      </c>
      <c r="G42" s="63">
        <v>96</v>
      </c>
      <c r="H42" s="65">
        <v>510521</v>
      </c>
      <c r="I42" s="65">
        <v>507324</v>
      </c>
      <c r="J42" s="65">
        <v>3197</v>
      </c>
      <c r="K42" s="65">
        <v>261670</v>
      </c>
      <c r="L42" s="63">
        <v>260578</v>
      </c>
      <c r="M42" s="63">
        <v>1092</v>
      </c>
      <c r="N42" s="65">
        <v>248851</v>
      </c>
      <c r="O42" s="63">
        <v>246746</v>
      </c>
      <c r="P42" s="63">
        <v>2105</v>
      </c>
      <c r="Q42" s="63">
        <v>19669</v>
      </c>
      <c r="R42" s="63">
        <v>19519</v>
      </c>
      <c r="S42" s="63">
        <v>150</v>
      </c>
      <c r="T42" s="65">
        <v>7723</v>
      </c>
      <c r="U42" s="63">
        <v>7655</v>
      </c>
      <c r="V42" s="63">
        <v>68</v>
      </c>
      <c r="W42" s="65">
        <v>11946</v>
      </c>
      <c r="X42" s="63">
        <v>11864</v>
      </c>
      <c r="Y42" s="63">
        <v>82</v>
      </c>
      <c r="Z42" s="65">
        <v>4491</v>
      </c>
      <c r="AA42" s="63">
        <v>4455</v>
      </c>
      <c r="AB42" s="63">
        <v>36</v>
      </c>
    </row>
    <row r="43" spans="1:28">
      <c r="A43" s="54" t="s">
        <v>92</v>
      </c>
      <c r="B43" s="65">
        <v>852</v>
      </c>
      <c r="C43" s="63">
        <v>841</v>
      </c>
      <c r="D43" s="63">
        <v>11</v>
      </c>
      <c r="E43" s="65">
        <v>14232</v>
      </c>
      <c r="F43" s="63">
        <v>14140</v>
      </c>
      <c r="G43" s="63">
        <v>92</v>
      </c>
      <c r="H43" s="65">
        <v>491436</v>
      </c>
      <c r="I43" s="65">
        <v>488296</v>
      </c>
      <c r="J43" s="65">
        <v>3140</v>
      </c>
      <c r="K43" s="65">
        <v>251820</v>
      </c>
      <c r="L43" s="63">
        <v>250731</v>
      </c>
      <c r="M43" s="63">
        <v>1089</v>
      </c>
      <c r="N43" s="65">
        <v>239616</v>
      </c>
      <c r="O43" s="63">
        <v>237565</v>
      </c>
      <c r="P43" s="63">
        <v>2051</v>
      </c>
      <c r="Q43" s="63">
        <v>19128</v>
      </c>
      <c r="R43" s="63">
        <v>18983</v>
      </c>
      <c r="S43" s="63">
        <v>145</v>
      </c>
      <c r="T43" s="65">
        <v>7580</v>
      </c>
      <c r="U43" s="63">
        <v>7511</v>
      </c>
      <c r="V43" s="63">
        <v>69</v>
      </c>
      <c r="W43" s="65">
        <v>11548</v>
      </c>
      <c r="X43" s="63">
        <v>11472</v>
      </c>
      <c r="Y43" s="63">
        <v>76</v>
      </c>
      <c r="Z43" s="65">
        <v>4320</v>
      </c>
      <c r="AA43" s="63">
        <v>4281</v>
      </c>
      <c r="AB43" s="63">
        <v>39</v>
      </c>
    </row>
    <row r="44" spans="1:28">
      <c r="A44" s="54" t="s">
        <v>93</v>
      </c>
      <c r="B44" s="65">
        <v>850</v>
      </c>
      <c r="C44" s="63">
        <v>839</v>
      </c>
      <c r="D44" s="63">
        <v>11</v>
      </c>
      <c r="E44" s="65">
        <v>13842</v>
      </c>
      <c r="F44" s="63">
        <v>13747</v>
      </c>
      <c r="G44" s="63">
        <v>95</v>
      </c>
      <c r="H44" s="65">
        <v>468961</v>
      </c>
      <c r="I44" s="65">
        <v>465813</v>
      </c>
      <c r="J44" s="65">
        <v>3148</v>
      </c>
      <c r="K44" s="65">
        <v>240242</v>
      </c>
      <c r="L44" s="63">
        <v>239167</v>
      </c>
      <c r="M44" s="63">
        <v>1075</v>
      </c>
      <c r="N44" s="65">
        <v>228719</v>
      </c>
      <c r="O44" s="63">
        <v>226646</v>
      </c>
      <c r="P44" s="63">
        <v>2073</v>
      </c>
      <c r="Q44" s="63">
        <v>18782</v>
      </c>
      <c r="R44" s="63">
        <v>18639</v>
      </c>
      <c r="S44" s="63">
        <v>143</v>
      </c>
      <c r="T44" s="65">
        <v>7415</v>
      </c>
      <c r="U44" s="63">
        <v>7348</v>
      </c>
      <c r="V44" s="63">
        <v>67</v>
      </c>
      <c r="W44" s="65">
        <v>11367</v>
      </c>
      <c r="X44" s="63">
        <v>11291</v>
      </c>
      <c r="Y44" s="63">
        <v>76</v>
      </c>
      <c r="Z44" s="65">
        <v>4180</v>
      </c>
      <c r="AA44" s="63">
        <v>4140</v>
      </c>
      <c r="AB44" s="63">
        <v>40</v>
      </c>
    </row>
    <row r="45" spans="1:28">
      <c r="A45" s="54" t="s">
        <v>94</v>
      </c>
      <c r="B45" s="65">
        <v>851</v>
      </c>
      <c r="C45" s="63">
        <v>840</v>
      </c>
      <c r="D45" s="63">
        <v>11</v>
      </c>
      <c r="E45" s="65">
        <v>13518</v>
      </c>
      <c r="F45" s="63">
        <v>13420</v>
      </c>
      <c r="G45" s="63">
        <v>98</v>
      </c>
      <c r="H45" s="65">
        <v>447776</v>
      </c>
      <c r="I45" s="65">
        <v>444595</v>
      </c>
      <c r="J45" s="65">
        <v>3181</v>
      </c>
      <c r="K45" s="65">
        <v>229125</v>
      </c>
      <c r="L45" s="63">
        <v>228058</v>
      </c>
      <c r="M45" s="63">
        <v>1067</v>
      </c>
      <c r="N45" s="65">
        <v>218651</v>
      </c>
      <c r="O45" s="63">
        <v>216537</v>
      </c>
      <c r="P45" s="63">
        <v>2114</v>
      </c>
      <c r="Q45" s="63">
        <v>18449</v>
      </c>
      <c r="R45" s="63">
        <v>18301</v>
      </c>
      <c r="S45" s="63">
        <v>148</v>
      </c>
      <c r="T45" s="65">
        <v>7278</v>
      </c>
      <c r="U45" s="63">
        <v>7206</v>
      </c>
      <c r="V45" s="63">
        <v>72</v>
      </c>
      <c r="W45" s="65">
        <v>11171</v>
      </c>
      <c r="X45" s="63">
        <v>11095</v>
      </c>
      <c r="Y45" s="63">
        <v>76</v>
      </c>
      <c r="Z45" s="65">
        <v>4118</v>
      </c>
      <c r="AA45" s="63">
        <v>4079</v>
      </c>
      <c r="AB45" s="63">
        <v>39</v>
      </c>
    </row>
    <row r="46" spans="1:28">
      <c r="A46" s="54" t="s">
        <v>95</v>
      </c>
      <c r="B46" s="65">
        <v>851</v>
      </c>
      <c r="C46" s="63">
        <v>840</v>
      </c>
      <c r="D46" s="63">
        <v>11</v>
      </c>
      <c r="E46" s="65">
        <v>13314</v>
      </c>
      <c r="F46" s="63">
        <v>13214</v>
      </c>
      <c r="G46" s="63">
        <v>100</v>
      </c>
      <c r="H46" s="65">
        <v>430542</v>
      </c>
      <c r="I46" s="65">
        <v>427314</v>
      </c>
      <c r="J46" s="65">
        <v>3228</v>
      </c>
      <c r="K46" s="65">
        <v>220413</v>
      </c>
      <c r="L46" s="63">
        <v>219331</v>
      </c>
      <c r="M46" s="63">
        <v>1082</v>
      </c>
      <c r="N46" s="65">
        <v>210129</v>
      </c>
      <c r="O46" s="63">
        <v>207983</v>
      </c>
      <c r="P46" s="63">
        <v>2146</v>
      </c>
      <c r="Q46" s="63">
        <v>18240</v>
      </c>
      <c r="R46" s="63">
        <v>18089</v>
      </c>
      <c r="S46" s="63">
        <v>151</v>
      </c>
      <c r="T46" s="65">
        <v>7182</v>
      </c>
      <c r="U46" s="63">
        <v>7108</v>
      </c>
      <c r="V46" s="63">
        <v>74</v>
      </c>
      <c r="W46" s="65">
        <v>11058</v>
      </c>
      <c r="X46" s="63">
        <v>10981</v>
      </c>
      <c r="Y46" s="63">
        <v>77</v>
      </c>
      <c r="Z46" s="65">
        <v>4148</v>
      </c>
      <c r="AA46" s="63">
        <v>4110</v>
      </c>
      <c r="AB46" s="63">
        <v>38</v>
      </c>
    </row>
    <row r="47" spans="1:28">
      <c r="A47" s="54" t="s">
        <v>96</v>
      </c>
      <c r="B47" s="65">
        <v>852</v>
      </c>
      <c r="C47" s="63">
        <v>841</v>
      </c>
      <c r="D47" s="63">
        <v>11</v>
      </c>
      <c r="E47" s="65">
        <v>13226</v>
      </c>
      <c r="F47" s="63">
        <v>13126</v>
      </c>
      <c r="G47" s="63">
        <v>100</v>
      </c>
      <c r="H47" s="65">
        <v>419833</v>
      </c>
      <c r="I47" s="65">
        <v>416536</v>
      </c>
      <c r="J47" s="65">
        <v>3297</v>
      </c>
      <c r="K47" s="65">
        <v>214566</v>
      </c>
      <c r="L47" s="63">
        <v>213469</v>
      </c>
      <c r="M47" s="63">
        <v>1097</v>
      </c>
      <c r="N47" s="65">
        <v>205267</v>
      </c>
      <c r="O47" s="63">
        <v>203067</v>
      </c>
      <c r="P47" s="63">
        <v>2200</v>
      </c>
      <c r="Q47" s="63">
        <v>18164</v>
      </c>
      <c r="R47" s="63">
        <v>18013</v>
      </c>
      <c r="S47" s="63">
        <v>151</v>
      </c>
      <c r="T47" s="65">
        <v>7113</v>
      </c>
      <c r="U47" s="63">
        <v>7035</v>
      </c>
      <c r="V47" s="63">
        <v>78</v>
      </c>
      <c r="W47" s="65">
        <v>11051</v>
      </c>
      <c r="X47" s="63">
        <v>10978</v>
      </c>
      <c r="Y47" s="63">
        <v>73</v>
      </c>
      <c r="Z47" s="65">
        <v>4091</v>
      </c>
      <c r="AA47" s="63">
        <v>4056</v>
      </c>
      <c r="AB47" s="63">
        <v>35</v>
      </c>
    </row>
    <row r="48" spans="1:28">
      <c r="A48" s="54" t="s">
        <v>97</v>
      </c>
      <c r="B48" s="65">
        <v>858</v>
      </c>
      <c r="C48" s="63">
        <v>847</v>
      </c>
      <c r="D48" s="63">
        <v>11</v>
      </c>
      <c r="E48" s="65">
        <v>13184</v>
      </c>
      <c r="F48" s="63">
        <v>13089</v>
      </c>
      <c r="G48" s="63">
        <v>95</v>
      </c>
      <c r="H48" s="65">
        <v>411840</v>
      </c>
      <c r="I48" s="65">
        <v>408398</v>
      </c>
      <c r="J48" s="65">
        <v>3442</v>
      </c>
      <c r="K48" s="65">
        <v>210216</v>
      </c>
      <c r="L48" s="63">
        <v>209058</v>
      </c>
      <c r="M48" s="63">
        <v>1158</v>
      </c>
      <c r="N48" s="65">
        <v>201624</v>
      </c>
      <c r="O48" s="63">
        <v>199340</v>
      </c>
      <c r="P48" s="63">
        <v>2284</v>
      </c>
      <c r="Q48" s="63">
        <v>18173</v>
      </c>
      <c r="R48" s="63">
        <v>18022</v>
      </c>
      <c r="S48" s="63">
        <v>151</v>
      </c>
      <c r="T48" s="65">
        <v>7018</v>
      </c>
      <c r="U48" s="63">
        <v>6941</v>
      </c>
      <c r="V48" s="63">
        <v>77</v>
      </c>
      <c r="W48" s="65">
        <v>11155</v>
      </c>
      <c r="X48" s="63">
        <v>11081</v>
      </c>
      <c r="Y48" s="63">
        <v>74</v>
      </c>
      <c r="Z48" s="65">
        <v>4064</v>
      </c>
      <c r="AA48" s="63">
        <v>4030</v>
      </c>
      <c r="AB48" s="63">
        <v>34</v>
      </c>
    </row>
    <row r="49" spans="1:28">
      <c r="A49" s="54" t="s">
        <v>98</v>
      </c>
      <c r="B49" s="79">
        <v>862</v>
      </c>
      <c r="C49" s="64">
        <v>851</v>
      </c>
      <c r="D49" s="64">
        <v>11</v>
      </c>
      <c r="E49" s="65">
        <v>13169</v>
      </c>
      <c r="F49" s="64">
        <v>13071</v>
      </c>
      <c r="G49" s="64">
        <v>98</v>
      </c>
      <c r="H49" s="65">
        <v>403869</v>
      </c>
      <c r="I49" s="65">
        <v>400268</v>
      </c>
      <c r="J49" s="65">
        <v>3601</v>
      </c>
      <c r="K49" s="65">
        <v>206084</v>
      </c>
      <c r="L49" s="64">
        <v>204890</v>
      </c>
      <c r="M49" s="64">
        <v>1194</v>
      </c>
      <c r="N49" s="65">
        <v>197785</v>
      </c>
      <c r="O49" s="64">
        <v>195378</v>
      </c>
      <c r="P49" s="64">
        <v>2407</v>
      </c>
      <c r="Q49" s="63">
        <v>18423</v>
      </c>
      <c r="R49" s="63">
        <v>18267</v>
      </c>
      <c r="S49" s="63">
        <v>156</v>
      </c>
      <c r="T49" s="65">
        <v>6924</v>
      </c>
      <c r="U49" s="64">
        <v>6843</v>
      </c>
      <c r="V49" s="64">
        <v>81</v>
      </c>
      <c r="W49" s="65">
        <v>11499</v>
      </c>
      <c r="X49" s="64">
        <v>11424</v>
      </c>
      <c r="Y49" s="64">
        <v>75</v>
      </c>
      <c r="Z49" s="65">
        <v>4155</v>
      </c>
      <c r="AA49" s="64">
        <v>4120</v>
      </c>
      <c r="AB49" s="64">
        <v>35</v>
      </c>
    </row>
    <row r="50" spans="1:28">
      <c r="A50" s="54" t="s">
        <v>99</v>
      </c>
      <c r="B50" s="79">
        <v>865</v>
      </c>
      <c r="C50" s="64">
        <v>854</v>
      </c>
      <c r="D50" s="64">
        <v>11</v>
      </c>
      <c r="E50" s="65">
        <v>13017</v>
      </c>
      <c r="F50" s="64">
        <v>12918</v>
      </c>
      <c r="G50" s="64">
        <v>99</v>
      </c>
      <c r="H50" s="65">
        <v>397011</v>
      </c>
      <c r="I50" s="65">
        <v>393365</v>
      </c>
      <c r="J50" s="65">
        <v>3646</v>
      </c>
      <c r="K50" s="65">
        <v>202534</v>
      </c>
      <c r="L50" s="64">
        <v>201339</v>
      </c>
      <c r="M50" s="64">
        <v>1195</v>
      </c>
      <c r="N50" s="65">
        <v>194477</v>
      </c>
      <c r="O50" s="64">
        <v>192026</v>
      </c>
      <c r="P50" s="64">
        <v>2451</v>
      </c>
      <c r="Q50" s="63">
        <v>18210</v>
      </c>
      <c r="R50" s="63">
        <v>18054</v>
      </c>
      <c r="S50" s="63">
        <v>156</v>
      </c>
      <c r="T50" s="65">
        <v>6767</v>
      </c>
      <c r="U50" s="64">
        <v>6686</v>
      </c>
      <c r="V50" s="64">
        <v>81</v>
      </c>
      <c r="W50" s="65">
        <v>11443</v>
      </c>
      <c r="X50" s="64">
        <v>11368</v>
      </c>
      <c r="Y50" s="64">
        <v>75</v>
      </c>
      <c r="Z50" s="65">
        <v>4190</v>
      </c>
      <c r="AA50" s="64">
        <v>4156</v>
      </c>
      <c r="AB50" s="64">
        <v>34</v>
      </c>
    </row>
    <row r="51" spans="1:28">
      <c r="A51" s="54" t="s">
        <v>100</v>
      </c>
      <c r="B51" s="79">
        <v>867</v>
      </c>
      <c r="C51" s="64">
        <v>856</v>
      </c>
      <c r="D51" s="64">
        <v>11</v>
      </c>
      <c r="E51" s="65">
        <v>12887</v>
      </c>
      <c r="F51" s="64">
        <v>12787</v>
      </c>
      <c r="G51" s="64">
        <v>100</v>
      </c>
      <c r="H51" s="65">
        <v>390814</v>
      </c>
      <c r="I51" s="65">
        <v>387118</v>
      </c>
      <c r="J51" s="65">
        <v>3696</v>
      </c>
      <c r="K51" s="65">
        <v>199455</v>
      </c>
      <c r="L51" s="64">
        <v>198242</v>
      </c>
      <c r="M51" s="64">
        <v>1213</v>
      </c>
      <c r="N51" s="65">
        <v>191359</v>
      </c>
      <c r="O51" s="64">
        <v>188876</v>
      </c>
      <c r="P51" s="64">
        <v>2483</v>
      </c>
      <c r="Q51" s="63">
        <v>18164</v>
      </c>
      <c r="R51" s="63">
        <v>18003</v>
      </c>
      <c r="S51" s="63">
        <v>161</v>
      </c>
      <c r="T51" s="65">
        <v>6668</v>
      </c>
      <c r="U51" s="64">
        <v>6586</v>
      </c>
      <c r="V51" s="64">
        <v>82</v>
      </c>
      <c r="W51" s="65">
        <v>11496</v>
      </c>
      <c r="X51" s="64">
        <v>11417</v>
      </c>
      <c r="Y51" s="64">
        <v>79</v>
      </c>
      <c r="Z51" s="65">
        <v>4229</v>
      </c>
      <c r="AA51" s="64">
        <v>4192</v>
      </c>
      <c r="AB51" s="64">
        <v>37</v>
      </c>
    </row>
    <row r="52" spans="1:28">
      <c r="A52" s="54" t="s">
        <v>101</v>
      </c>
      <c r="B52" s="79">
        <v>863</v>
      </c>
      <c r="C52" s="64">
        <v>852</v>
      </c>
      <c r="D52" s="64">
        <v>11</v>
      </c>
      <c r="E52" s="65">
        <v>12792</v>
      </c>
      <c r="F52" s="64">
        <v>12691</v>
      </c>
      <c r="G52" s="64">
        <v>101</v>
      </c>
      <c r="H52" s="65">
        <v>383799</v>
      </c>
      <c r="I52" s="65">
        <v>380103</v>
      </c>
      <c r="J52" s="65">
        <v>3696</v>
      </c>
      <c r="K52" s="65">
        <v>195917</v>
      </c>
      <c r="L52" s="64">
        <v>194708</v>
      </c>
      <c r="M52" s="64">
        <v>1209</v>
      </c>
      <c r="N52" s="65">
        <v>187882</v>
      </c>
      <c r="O52" s="64">
        <v>185395</v>
      </c>
      <c r="P52" s="64">
        <v>2487</v>
      </c>
      <c r="Q52" s="63">
        <v>18086</v>
      </c>
      <c r="R52" s="63">
        <v>17922</v>
      </c>
      <c r="S52" s="63">
        <v>164</v>
      </c>
      <c r="T52" s="65">
        <v>6583</v>
      </c>
      <c r="U52" s="64">
        <v>6500</v>
      </c>
      <c r="V52" s="64">
        <v>83</v>
      </c>
      <c r="W52" s="65">
        <v>11503</v>
      </c>
      <c r="X52" s="64">
        <v>11422</v>
      </c>
      <c r="Y52" s="64">
        <v>81</v>
      </c>
      <c r="Z52" s="65">
        <v>4221</v>
      </c>
      <c r="AA52" s="64">
        <v>4184</v>
      </c>
      <c r="AB52" s="64">
        <v>37</v>
      </c>
    </row>
    <row r="53" spans="1:28">
      <c r="A53" s="54" t="s">
        <v>102</v>
      </c>
      <c r="B53" s="79">
        <v>864</v>
      </c>
      <c r="C53" s="64">
        <v>854</v>
      </c>
      <c r="D53" s="64">
        <v>10</v>
      </c>
      <c r="E53" s="65">
        <v>12574</v>
      </c>
      <c r="F53" s="64">
        <v>12472</v>
      </c>
      <c r="G53" s="64">
        <v>102</v>
      </c>
      <c r="H53" s="65">
        <v>369216</v>
      </c>
      <c r="I53" s="65">
        <v>365580</v>
      </c>
      <c r="J53" s="65">
        <v>3636</v>
      </c>
      <c r="K53" s="65">
        <v>188857</v>
      </c>
      <c r="L53" s="64">
        <v>187689</v>
      </c>
      <c r="M53" s="64">
        <v>1168</v>
      </c>
      <c r="N53" s="65">
        <v>180359</v>
      </c>
      <c r="O53" s="64">
        <v>177891</v>
      </c>
      <c r="P53" s="64">
        <v>2468</v>
      </c>
      <c r="Q53" s="63">
        <v>17953</v>
      </c>
      <c r="R53" s="63">
        <v>17787</v>
      </c>
      <c r="S53" s="63">
        <v>166</v>
      </c>
      <c r="T53" s="65">
        <v>6511</v>
      </c>
      <c r="U53" s="64">
        <v>6429</v>
      </c>
      <c r="V53" s="64">
        <v>82</v>
      </c>
      <c r="W53" s="65">
        <v>11442</v>
      </c>
      <c r="X53" s="64">
        <v>11358</v>
      </c>
      <c r="Y53" s="64">
        <v>84</v>
      </c>
      <c r="Z53" s="65">
        <v>4214</v>
      </c>
      <c r="AA53" s="64">
        <v>4179</v>
      </c>
      <c r="AB53" s="64">
        <v>35</v>
      </c>
    </row>
    <row r="54" spans="1:28">
      <c r="A54" s="54" t="s">
        <v>103</v>
      </c>
      <c r="B54" s="79">
        <v>864</v>
      </c>
      <c r="C54" s="64">
        <v>854</v>
      </c>
      <c r="D54" s="64">
        <v>10</v>
      </c>
      <c r="E54" s="65">
        <v>12224</v>
      </c>
      <c r="F54" s="64">
        <v>12122</v>
      </c>
      <c r="G54" s="64">
        <v>102</v>
      </c>
      <c r="H54" s="65">
        <v>358563</v>
      </c>
      <c r="I54" s="65">
        <v>354929</v>
      </c>
      <c r="J54" s="65">
        <v>3634</v>
      </c>
      <c r="K54" s="65">
        <v>183670</v>
      </c>
      <c r="L54" s="64">
        <v>182513</v>
      </c>
      <c r="M54" s="64">
        <v>1157</v>
      </c>
      <c r="N54" s="65">
        <v>174893</v>
      </c>
      <c r="O54" s="64">
        <v>172416</v>
      </c>
      <c r="P54" s="64">
        <v>2477</v>
      </c>
      <c r="Q54" s="63">
        <v>17640</v>
      </c>
      <c r="R54" s="63">
        <v>17474</v>
      </c>
      <c r="S54" s="63">
        <v>166</v>
      </c>
      <c r="T54" s="65">
        <v>6349</v>
      </c>
      <c r="U54" s="64">
        <v>6266</v>
      </c>
      <c r="V54" s="64">
        <v>83</v>
      </c>
      <c r="W54" s="65">
        <v>11291</v>
      </c>
      <c r="X54" s="64">
        <v>11208</v>
      </c>
      <c r="Y54" s="64">
        <v>83</v>
      </c>
      <c r="Z54" s="65">
        <v>4186</v>
      </c>
      <c r="AA54" s="64">
        <v>4155</v>
      </c>
      <c r="AB54" s="64">
        <v>31</v>
      </c>
    </row>
    <row r="55" spans="1:28">
      <c r="A55" s="54" t="s">
        <v>104</v>
      </c>
      <c r="B55" s="79">
        <v>857</v>
      </c>
      <c r="C55" s="64">
        <v>848</v>
      </c>
      <c r="D55" s="64">
        <v>9</v>
      </c>
      <c r="E55" s="64">
        <v>12002</v>
      </c>
      <c r="F55" s="64">
        <v>11901</v>
      </c>
      <c r="G55" s="64">
        <v>101</v>
      </c>
      <c r="H55" s="65">
        <v>348934</v>
      </c>
      <c r="I55" s="65">
        <v>345366</v>
      </c>
      <c r="J55" s="65">
        <v>3568</v>
      </c>
      <c r="K55" s="64">
        <v>178503</v>
      </c>
      <c r="L55" s="64">
        <v>177367</v>
      </c>
      <c r="M55" s="64">
        <v>1136</v>
      </c>
      <c r="N55" s="64">
        <v>170431</v>
      </c>
      <c r="O55" s="64">
        <v>167999</v>
      </c>
      <c r="P55" s="64">
        <v>2432</v>
      </c>
      <c r="Q55" s="63">
        <v>17510</v>
      </c>
      <c r="R55" s="63">
        <v>17346</v>
      </c>
      <c r="S55" s="63">
        <v>164</v>
      </c>
      <c r="T55" s="64">
        <v>6286</v>
      </c>
      <c r="U55" s="64">
        <v>6203</v>
      </c>
      <c r="V55" s="64">
        <v>83</v>
      </c>
      <c r="W55" s="64">
        <v>11224</v>
      </c>
      <c r="X55" s="64">
        <v>11143</v>
      </c>
      <c r="Y55" s="64">
        <v>81</v>
      </c>
      <c r="Z55" s="64">
        <v>4141</v>
      </c>
      <c r="AA55" s="64">
        <v>4108</v>
      </c>
      <c r="AB55" s="64">
        <v>33</v>
      </c>
    </row>
    <row r="56" spans="1:28">
      <c r="A56" s="54" t="s">
        <v>105</v>
      </c>
      <c r="B56" s="79">
        <v>861</v>
      </c>
      <c r="C56" s="64">
        <v>852</v>
      </c>
      <c r="D56" s="64">
        <v>9</v>
      </c>
      <c r="E56" s="64">
        <v>11840</v>
      </c>
      <c r="F56" s="64">
        <v>11741</v>
      </c>
      <c r="G56" s="64">
        <v>99</v>
      </c>
      <c r="H56" s="65">
        <v>340821</v>
      </c>
      <c r="I56" s="65">
        <v>337294</v>
      </c>
      <c r="J56" s="65">
        <v>3527</v>
      </c>
      <c r="K56" s="64">
        <v>174564</v>
      </c>
      <c r="L56" s="64">
        <v>173432</v>
      </c>
      <c r="M56" s="64">
        <v>1132</v>
      </c>
      <c r="N56" s="64">
        <v>166257</v>
      </c>
      <c r="O56" s="64">
        <v>163862</v>
      </c>
      <c r="P56" s="64">
        <v>2395</v>
      </c>
      <c r="Q56" s="63">
        <v>17356</v>
      </c>
      <c r="R56" s="63">
        <v>17191</v>
      </c>
      <c r="S56" s="63">
        <v>165</v>
      </c>
      <c r="T56" s="64">
        <v>6216</v>
      </c>
      <c r="U56" s="64">
        <v>6131</v>
      </c>
      <c r="V56" s="64">
        <v>85</v>
      </c>
      <c r="W56" s="64">
        <v>11140</v>
      </c>
      <c r="X56" s="64">
        <v>11060</v>
      </c>
      <c r="Y56" s="64">
        <v>80</v>
      </c>
      <c r="Z56" s="64">
        <v>4063</v>
      </c>
      <c r="AA56" s="64">
        <v>4029</v>
      </c>
      <c r="AB56" s="64">
        <v>34</v>
      </c>
    </row>
    <row r="57" spans="1:28">
      <c r="A57" s="54" t="s">
        <v>106</v>
      </c>
      <c r="B57" s="79">
        <v>861</v>
      </c>
      <c r="C57" s="64">
        <v>852</v>
      </c>
      <c r="D57" s="64">
        <v>9</v>
      </c>
      <c r="E57" s="64">
        <v>11761</v>
      </c>
      <c r="F57" s="64">
        <v>11661</v>
      </c>
      <c r="G57" s="64">
        <v>100</v>
      </c>
      <c r="H57" s="65">
        <v>334651</v>
      </c>
      <c r="I57" s="65">
        <v>331154</v>
      </c>
      <c r="J57" s="65">
        <v>3497</v>
      </c>
      <c r="K57" s="64">
        <v>171600</v>
      </c>
      <c r="L57" s="64">
        <v>170480</v>
      </c>
      <c r="M57" s="64">
        <v>1120</v>
      </c>
      <c r="N57" s="64">
        <v>163051</v>
      </c>
      <c r="O57" s="64">
        <v>160674</v>
      </c>
      <c r="P57" s="64">
        <v>2377</v>
      </c>
      <c r="Q57" s="63">
        <v>17270</v>
      </c>
      <c r="R57" s="63">
        <v>17100</v>
      </c>
      <c r="S57" s="63">
        <v>170</v>
      </c>
      <c r="T57" s="64">
        <v>6221</v>
      </c>
      <c r="U57" s="64">
        <v>6137</v>
      </c>
      <c r="V57" s="64">
        <v>84</v>
      </c>
      <c r="W57" s="64">
        <v>11049</v>
      </c>
      <c r="X57" s="64">
        <v>10963</v>
      </c>
      <c r="Y57" s="64">
        <v>86</v>
      </c>
      <c r="Z57" s="64">
        <v>4059</v>
      </c>
      <c r="AA57" s="64">
        <v>4028</v>
      </c>
      <c r="AB57" s="64">
        <v>31</v>
      </c>
    </row>
    <row r="58" spans="1:28">
      <c r="A58" s="54" t="s">
        <v>107</v>
      </c>
      <c r="B58" s="79">
        <v>861</v>
      </c>
      <c r="C58" s="79">
        <v>852</v>
      </c>
      <c r="D58" s="63">
        <v>9</v>
      </c>
      <c r="E58" s="64">
        <v>11675</v>
      </c>
      <c r="F58" s="64">
        <v>11576</v>
      </c>
      <c r="G58" s="64">
        <v>99</v>
      </c>
      <c r="H58" s="65">
        <v>328760</v>
      </c>
      <c r="I58" s="65">
        <v>325308</v>
      </c>
      <c r="J58" s="65">
        <v>3452</v>
      </c>
      <c r="K58" s="64">
        <v>168707</v>
      </c>
      <c r="L58" s="64">
        <v>167585</v>
      </c>
      <c r="M58" s="64">
        <v>1122</v>
      </c>
      <c r="N58" s="64">
        <v>160053</v>
      </c>
      <c r="O58" s="64">
        <v>157723</v>
      </c>
      <c r="P58" s="64">
        <v>2330</v>
      </c>
      <c r="Q58" s="63">
        <v>17158</v>
      </c>
      <c r="R58" s="63">
        <v>16990</v>
      </c>
      <c r="S58" s="63">
        <v>168</v>
      </c>
      <c r="T58" s="64">
        <v>6243</v>
      </c>
      <c r="U58" s="64">
        <v>6161</v>
      </c>
      <c r="V58" s="64">
        <v>82</v>
      </c>
      <c r="W58" s="64">
        <v>10915</v>
      </c>
      <c r="X58" s="64">
        <v>10829</v>
      </c>
      <c r="Y58" s="64">
        <v>86</v>
      </c>
      <c r="Z58" s="64">
        <v>4072</v>
      </c>
      <c r="AA58" s="64">
        <v>4041</v>
      </c>
      <c r="AB58" s="64">
        <v>31</v>
      </c>
    </row>
    <row r="59" spans="1:28">
      <c r="A59" s="54" t="s">
        <v>108</v>
      </c>
      <c r="B59" s="79">
        <v>861</v>
      </c>
      <c r="C59" s="79">
        <v>852</v>
      </c>
      <c r="D59" s="63">
        <v>9</v>
      </c>
      <c r="E59" s="64">
        <v>11683</v>
      </c>
      <c r="F59" s="64">
        <v>11583</v>
      </c>
      <c r="G59" s="64">
        <v>100</v>
      </c>
      <c r="H59" s="65">
        <v>326213</v>
      </c>
      <c r="I59" s="65">
        <v>322782</v>
      </c>
      <c r="J59" s="65">
        <v>3431</v>
      </c>
      <c r="K59" s="64">
        <v>167212</v>
      </c>
      <c r="L59" s="64">
        <v>166098</v>
      </c>
      <c r="M59" s="64">
        <v>1114</v>
      </c>
      <c r="N59" s="64">
        <v>159001</v>
      </c>
      <c r="O59" s="64">
        <v>156684</v>
      </c>
      <c r="P59" s="64">
        <v>2317</v>
      </c>
      <c r="Q59" s="63">
        <v>17255</v>
      </c>
      <c r="R59" s="63">
        <v>17083</v>
      </c>
      <c r="S59" s="63">
        <v>172</v>
      </c>
      <c r="T59" s="64">
        <v>6282</v>
      </c>
      <c r="U59" s="64">
        <v>6197</v>
      </c>
      <c r="V59" s="64">
        <v>85</v>
      </c>
      <c r="W59" s="64">
        <v>10973</v>
      </c>
      <c r="X59" s="64">
        <v>10886</v>
      </c>
      <c r="Y59" s="64">
        <v>87</v>
      </c>
      <c r="Z59" s="64">
        <v>4103</v>
      </c>
      <c r="AA59" s="64">
        <v>4072</v>
      </c>
      <c r="AB59" s="64">
        <v>31</v>
      </c>
    </row>
    <row r="60" spans="1:28">
      <c r="A60" s="54" t="s">
        <v>109</v>
      </c>
      <c r="B60" s="79">
        <v>860</v>
      </c>
      <c r="C60" s="63">
        <v>851</v>
      </c>
      <c r="D60" s="63">
        <v>9</v>
      </c>
      <c r="E60" s="64">
        <v>11695</v>
      </c>
      <c r="F60" s="64">
        <v>11594</v>
      </c>
      <c r="G60" s="64">
        <v>101</v>
      </c>
      <c r="H60" s="65">
        <v>324517</v>
      </c>
      <c r="I60" s="65">
        <v>321074</v>
      </c>
      <c r="J60" s="65">
        <v>3443</v>
      </c>
      <c r="K60" s="64">
        <v>166254</v>
      </c>
      <c r="L60" s="64">
        <v>165119</v>
      </c>
      <c r="M60" s="64">
        <v>1135</v>
      </c>
      <c r="N60" s="64">
        <v>158263</v>
      </c>
      <c r="O60" s="64">
        <v>155955</v>
      </c>
      <c r="P60" s="64">
        <v>2308</v>
      </c>
      <c r="Q60" s="63">
        <v>17388</v>
      </c>
      <c r="R60" s="63">
        <v>17212</v>
      </c>
      <c r="S60" s="63">
        <v>176</v>
      </c>
      <c r="T60" s="64">
        <v>6361</v>
      </c>
      <c r="U60" s="64">
        <v>6275</v>
      </c>
      <c r="V60" s="64">
        <v>86</v>
      </c>
      <c r="W60" s="64">
        <v>11027</v>
      </c>
      <c r="X60" s="64">
        <v>10937</v>
      </c>
      <c r="Y60" s="64">
        <v>90</v>
      </c>
      <c r="Z60" s="64">
        <v>4137</v>
      </c>
      <c r="AA60" s="64">
        <v>4106</v>
      </c>
      <c r="AB60" s="64">
        <v>31</v>
      </c>
    </row>
    <row r="61" spans="1:28">
      <c r="A61" s="54" t="s">
        <v>110</v>
      </c>
      <c r="B61" s="65">
        <v>857</v>
      </c>
      <c r="C61" s="63">
        <v>848</v>
      </c>
      <c r="D61" s="63">
        <v>9</v>
      </c>
      <c r="E61" s="65">
        <v>11737</v>
      </c>
      <c r="F61" s="64">
        <v>11635</v>
      </c>
      <c r="G61" s="64">
        <v>102</v>
      </c>
      <c r="H61" s="65">
        <v>324482</v>
      </c>
      <c r="I61" s="65">
        <v>321013</v>
      </c>
      <c r="J61" s="65">
        <v>3469</v>
      </c>
      <c r="K61" s="65">
        <v>166198</v>
      </c>
      <c r="L61" s="64">
        <v>165064</v>
      </c>
      <c r="M61" s="64">
        <v>1134</v>
      </c>
      <c r="N61" s="65">
        <v>158284</v>
      </c>
      <c r="O61" s="64">
        <v>155949</v>
      </c>
      <c r="P61" s="64">
        <v>2335</v>
      </c>
      <c r="Q61" s="65">
        <v>17522</v>
      </c>
      <c r="R61" s="65">
        <v>17346</v>
      </c>
      <c r="S61" s="65">
        <v>176</v>
      </c>
      <c r="T61" s="65">
        <v>6450</v>
      </c>
      <c r="U61" s="64">
        <v>6363</v>
      </c>
      <c r="V61" s="64">
        <v>87</v>
      </c>
      <c r="W61" s="65">
        <v>11072</v>
      </c>
      <c r="X61" s="64">
        <v>10983</v>
      </c>
      <c r="Y61" s="64">
        <v>89</v>
      </c>
      <c r="Z61" s="65">
        <v>4149</v>
      </c>
      <c r="AA61" s="64">
        <v>4120</v>
      </c>
      <c r="AB61" s="64">
        <v>29</v>
      </c>
    </row>
    <row r="62" spans="1:28">
      <c r="A62" s="54" t="s">
        <v>111</v>
      </c>
      <c r="B62" s="65">
        <v>851</v>
      </c>
      <c r="C62" s="63">
        <v>842</v>
      </c>
      <c r="D62" s="63">
        <v>9</v>
      </c>
      <c r="E62" s="65">
        <v>11962</v>
      </c>
      <c r="F62" s="64">
        <v>11860</v>
      </c>
      <c r="G62" s="64">
        <v>102</v>
      </c>
      <c r="H62" s="65">
        <v>324849</v>
      </c>
      <c r="I62" s="65">
        <v>321372</v>
      </c>
      <c r="J62" s="65">
        <v>3477</v>
      </c>
      <c r="K62" s="65">
        <v>166262</v>
      </c>
      <c r="L62" s="64">
        <v>165158</v>
      </c>
      <c r="M62" s="64">
        <v>1104</v>
      </c>
      <c r="N62" s="65">
        <v>158587</v>
      </c>
      <c r="O62" s="64">
        <v>156214</v>
      </c>
      <c r="P62" s="64">
        <v>2373</v>
      </c>
      <c r="Q62" s="65">
        <v>17728</v>
      </c>
      <c r="R62" s="65">
        <v>17552</v>
      </c>
      <c r="S62" s="65">
        <v>176</v>
      </c>
      <c r="T62" s="65">
        <v>6529</v>
      </c>
      <c r="U62" s="64">
        <v>6443</v>
      </c>
      <c r="V62" s="64">
        <v>86</v>
      </c>
      <c r="W62" s="65">
        <v>11199</v>
      </c>
      <c r="X62" s="64">
        <v>11109</v>
      </c>
      <c r="Y62" s="64">
        <v>90</v>
      </c>
      <c r="Z62" s="65">
        <v>4076</v>
      </c>
      <c r="AA62" s="64">
        <v>4047</v>
      </c>
      <c r="AB62" s="64">
        <v>29</v>
      </c>
    </row>
    <row r="63" spans="1:28">
      <c r="A63" s="54" t="s">
        <v>112</v>
      </c>
      <c r="B63" s="65">
        <v>845</v>
      </c>
      <c r="C63" s="72">
        <v>836</v>
      </c>
      <c r="D63" s="72">
        <v>9</v>
      </c>
      <c r="E63" s="65">
        <v>12022</v>
      </c>
      <c r="F63" s="64">
        <v>11920</v>
      </c>
      <c r="G63" s="64">
        <v>102</v>
      </c>
      <c r="H63" s="65">
        <v>326520</v>
      </c>
      <c r="I63" s="65">
        <v>323018</v>
      </c>
      <c r="J63" s="65">
        <v>3502</v>
      </c>
      <c r="K63" s="65">
        <v>166891</v>
      </c>
      <c r="L63" s="64">
        <v>165770</v>
      </c>
      <c r="M63" s="64">
        <v>1121</v>
      </c>
      <c r="N63" s="65">
        <v>159629</v>
      </c>
      <c r="O63" s="64">
        <v>157248</v>
      </c>
      <c r="P63" s="64">
        <v>2381</v>
      </c>
      <c r="Q63" s="65">
        <v>17939</v>
      </c>
      <c r="R63" s="65">
        <v>17763</v>
      </c>
      <c r="S63" s="65">
        <v>176</v>
      </c>
      <c r="T63" s="65">
        <v>6628</v>
      </c>
      <c r="U63" s="64">
        <v>6543</v>
      </c>
      <c r="V63" s="64">
        <v>85</v>
      </c>
      <c r="W63" s="65">
        <v>11311</v>
      </c>
      <c r="X63" s="64">
        <v>11220</v>
      </c>
      <c r="Y63" s="64">
        <v>91</v>
      </c>
      <c r="Z63" s="65">
        <v>4057</v>
      </c>
      <c r="AA63" s="64">
        <v>4023</v>
      </c>
      <c r="AB63" s="64">
        <v>34</v>
      </c>
    </row>
    <row r="64" spans="1:28">
      <c r="A64" s="54" t="s">
        <v>113</v>
      </c>
      <c r="B64" s="65">
        <v>834</v>
      </c>
      <c r="C64" s="63">
        <v>825</v>
      </c>
      <c r="D64" s="63">
        <v>9</v>
      </c>
      <c r="E64" s="65">
        <v>12232</v>
      </c>
      <c r="F64" s="64">
        <v>12130</v>
      </c>
      <c r="G64" s="64">
        <v>102</v>
      </c>
      <c r="H64" s="65">
        <v>328422</v>
      </c>
      <c r="I64" s="65">
        <v>324891</v>
      </c>
      <c r="J64" s="65">
        <v>3531</v>
      </c>
      <c r="K64" s="65">
        <v>167778</v>
      </c>
      <c r="L64" s="64">
        <v>166644</v>
      </c>
      <c r="M64" s="64">
        <v>1134</v>
      </c>
      <c r="N64" s="64">
        <v>160644</v>
      </c>
      <c r="O64" s="65">
        <v>158247</v>
      </c>
      <c r="P64" s="64">
        <v>2397</v>
      </c>
      <c r="Q64" s="65">
        <v>18111</v>
      </c>
      <c r="R64" s="65">
        <v>17930</v>
      </c>
      <c r="S64" s="65">
        <v>181</v>
      </c>
      <c r="T64" s="65">
        <v>6688</v>
      </c>
      <c r="U64" s="64">
        <v>6598</v>
      </c>
      <c r="V64" s="64">
        <v>90</v>
      </c>
      <c r="W64" s="64">
        <v>11423</v>
      </c>
      <c r="X64" s="65">
        <v>11332</v>
      </c>
      <c r="Y64" s="64">
        <v>91</v>
      </c>
      <c r="Z64" s="65">
        <v>4044</v>
      </c>
      <c r="AA64" s="64">
        <v>4010</v>
      </c>
      <c r="AB64" s="64">
        <v>34</v>
      </c>
    </row>
    <row r="65" spans="1:28">
      <c r="A65" s="23" t="s">
        <v>408</v>
      </c>
      <c r="B65" s="65">
        <v>832</v>
      </c>
      <c r="C65" s="63">
        <v>823</v>
      </c>
      <c r="D65" s="63">
        <v>9</v>
      </c>
      <c r="E65" s="65">
        <v>12381</v>
      </c>
      <c r="F65" s="65">
        <v>12279</v>
      </c>
      <c r="G65" s="64">
        <v>102</v>
      </c>
      <c r="H65" s="65">
        <v>327311</v>
      </c>
      <c r="I65" s="65">
        <v>323769</v>
      </c>
      <c r="J65" s="65">
        <v>3542</v>
      </c>
      <c r="K65" s="64">
        <v>167079</v>
      </c>
      <c r="L65" s="64">
        <v>165942</v>
      </c>
      <c r="M65" s="65">
        <v>1137</v>
      </c>
      <c r="N65" s="64">
        <v>160232</v>
      </c>
      <c r="O65" s="65">
        <v>157827</v>
      </c>
      <c r="P65" s="65">
        <v>2405</v>
      </c>
      <c r="Q65" s="64">
        <v>18305</v>
      </c>
      <c r="R65" s="65">
        <v>18119</v>
      </c>
      <c r="S65" s="65">
        <v>186</v>
      </c>
      <c r="T65" s="65">
        <v>6753</v>
      </c>
      <c r="U65" s="65">
        <v>6667</v>
      </c>
      <c r="V65" s="64">
        <v>86</v>
      </c>
      <c r="W65" s="64">
        <v>11552</v>
      </c>
      <c r="X65" s="64">
        <v>11452</v>
      </c>
      <c r="Y65" s="64">
        <v>100</v>
      </c>
      <c r="Z65" s="64">
        <v>3947</v>
      </c>
      <c r="AA65" s="65">
        <v>3916</v>
      </c>
      <c r="AB65" s="64">
        <v>31</v>
      </c>
    </row>
    <row r="66" spans="1:28">
      <c r="A66" s="23" t="s">
        <v>462</v>
      </c>
      <c r="B66" s="65">
        <v>832</v>
      </c>
      <c r="C66" s="63">
        <v>822</v>
      </c>
      <c r="D66" s="63">
        <v>10</v>
      </c>
      <c r="E66" s="64">
        <v>12553</v>
      </c>
      <c r="F66" s="65">
        <v>12440</v>
      </c>
      <c r="G66" s="65">
        <v>113</v>
      </c>
      <c r="H66" s="64">
        <v>327124</v>
      </c>
      <c r="I66" s="65">
        <v>323327</v>
      </c>
      <c r="J66" s="65">
        <v>3797</v>
      </c>
      <c r="K66" s="64">
        <v>166826</v>
      </c>
      <c r="L66" s="64">
        <v>165559</v>
      </c>
      <c r="M66" s="65">
        <v>1267</v>
      </c>
      <c r="N66" s="64">
        <v>160298</v>
      </c>
      <c r="O66" s="65">
        <v>157768</v>
      </c>
      <c r="P66" s="65">
        <v>2530</v>
      </c>
      <c r="Q66" s="64">
        <v>18551</v>
      </c>
      <c r="R66" s="65">
        <v>18345</v>
      </c>
      <c r="S66" s="65">
        <v>206</v>
      </c>
      <c r="T66" s="64">
        <v>6809</v>
      </c>
      <c r="U66" s="72">
        <v>6714</v>
      </c>
      <c r="V66" s="72">
        <v>95</v>
      </c>
      <c r="W66" s="64">
        <v>11742</v>
      </c>
      <c r="X66" s="72">
        <v>11631</v>
      </c>
      <c r="Y66" s="72">
        <v>111</v>
      </c>
      <c r="Z66" s="64">
        <v>3670</v>
      </c>
      <c r="AA66" s="65">
        <v>3637</v>
      </c>
      <c r="AB66" s="64">
        <v>33</v>
      </c>
    </row>
    <row r="67" spans="1:28">
      <c r="A67" s="23" t="s">
        <v>483</v>
      </c>
      <c r="B67" s="65">
        <v>824</v>
      </c>
      <c r="C67" s="63">
        <v>814</v>
      </c>
      <c r="D67" s="63">
        <v>10</v>
      </c>
      <c r="E67" s="65">
        <v>12480</v>
      </c>
      <c r="F67" s="65">
        <v>12353</v>
      </c>
      <c r="G67" s="65">
        <v>127</v>
      </c>
      <c r="H67" s="65">
        <v>325442</v>
      </c>
      <c r="I67" s="65">
        <v>321549</v>
      </c>
      <c r="J67" s="65">
        <v>3893</v>
      </c>
      <c r="K67" s="65">
        <v>166330</v>
      </c>
      <c r="L67" s="64">
        <v>165017</v>
      </c>
      <c r="M67" s="65">
        <v>1313</v>
      </c>
      <c r="N67" s="65">
        <v>159112</v>
      </c>
      <c r="O67" s="65">
        <v>156532</v>
      </c>
      <c r="P67" s="65">
        <v>2580</v>
      </c>
      <c r="Q67" s="65">
        <v>18506</v>
      </c>
      <c r="R67" s="65">
        <v>18289</v>
      </c>
      <c r="S67" s="65">
        <v>217</v>
      </c>
      <c r="T67" s="65">
        <v>6796</v>
      </c>
      <c r="U67" s="64">
        <v>6693</v>
      </c>
      <c r="V67" s="65">
        <v>103</v>
      </c>
      <c r="W67" s="65">
        <v>11710</v>
      </c>
      <c r="X67" s="65">
        <v>11596</v>
      </c>
      <c r="Y67" s="65">
        <v>114</v>
      </c>
      <c r="Z67" s="65">
        <v>3512</v>
      </c>
      <c r="AA67" s="65">
        <v>3481</v>
      </c>
      <c r="AB67" s="65">
        <v>31</v>
      </c>
    </row>
    <row r="68" spans="1:28">
      <c r="A68" s="23" t="s">
        <v>523</v>
      </c>
      <c r="B68" s="65">
        <v>812</v>
      </c>
      <c r="C68" s="63">
        <v>802</v>
      </c>
      <c r="D68" s="63">
        <v>10</v>
      </c>
      <c r="E68" s="65">
        <v>12341</v>
      </c>
      <c r="F68" s="65">
        <v>12206</v>
      </c>
      <c r="G68" s="65">
        <v>135</v>
      </c>
      <c r="H68" s="65">
        <v>321173</v>
      </c>
      <c r="I68" s="65">
        <v>317242</v>
      </c>
      <c r="J68" s="65">
        <v>3931</v>
      </c>
      <c r="K68" s="65">
        <v>164158</v>
      </c>
      <c r="L68" s="64">
        <v>162820</v>
      </c>
      <c r="M68" s="65">
        <v>1338</v>
      </c>
      <c r="N68" s="65">
        <v>157015</v>
      </c>
      <c r="O68" s="65">
        <v>154422</v>
      </c>
      <c r="P68" s="65">
        <v>2593</v>
      </c>
      <c r="Q68" s="65">
        <v>18544</v>
      </c>
      <c r="R68" s="65">
        <v>18322</v>
      </c>
      <c r="S68" s="65">
        <v>222</v>
      </c>
      <c r="T68" s="65">
        <v>6745</v>
      </c>
      <c r="U68" s="64">
        <v>6641</v>
      </c>
      <c r="V68" s="65">
        <v>104</v>
      </c>
      <c r="W68" s="65">
        <v>11799</v>
      </c>
      <c r="X68" s="65">
        <v>11681</v>
      </c>
      <c r="Y68" s="65">
        <v>118</v>
      </c>
      <c r="Z68" s="65">
        <v>3376</v>
      </c>
      <c r="AA68" s="65">
        <v>3341</v>
      </c>
      <c r="AB68" s="65">
        <v>35</v>
      </c>
    </row>
    <row r="69" spans="1:28">
      <c r="A69" s="23" t="s">
        <v>527</v>
      </c>
      <c r="B69" s="65">
        <v>809</v>
      </c>
      <c r="C69" s="63">
        <v>799</v>
      </c>
      <c r="D69" s="63">
        <v>10</v>
      </c>
      <c r="E69" s="65">
        <v>12266</v>
      </c>
      <c r="F69" s="65">
        <v>12131</v>
      </c>
      <c r="G69" s="65">
        <v>135</v>
      </c>
      <c r="H69" s="65">
        <v>315644</v>
      </c>
      <c r="I69" s="65">
        <v>311696</v>
      </c>
      <c r="J69" s="65">
        <v>3948</v>
      </c>
      <c r="K69" s="65">
        <v>161525</v>
      </c>
      <c r="L69" s="64">
        <v>160138</v>
      </c>
      <c r="M69" s="65">
        <v>1387</v>
      </c>
      <c r="N69" s="65">
        <v>154119</v>
      </c>
      <c r="O69" s="65">
        <v>151558</v>
      </c>
      <c r="P69" s="65">
        <v>2561</v>
      </c>
      <c r="Q69" s="65">
        <v>18609</v>
      </c>
      <c r="R69" s="65">
        <v>18376</v>
      </c>
      <c r="S69" s="65">
        <v>233</v>
      </c>
      <c r="T69" s="65">
        <v>6790</v>
      </c>
      <c r="U69" s="64">
        <v>6680</v>
      </c>
      <c r="V69" s="65">
        <v>110</v>
      </c>
      <c r="W69" s="65">
        <v>11819</v>
      </c>
      <c r="X69" s="65">
        <v>11696</v>
      </c>
      <c r="Y69" s="65">
        <v>123</v>
      </c>
      <c r="Z69" s="65">
        <v>3239</v>
      </c>
      <c r="AA69" s="65">
        <v>3202</v>
      </c>
      <c r="AB69" s="65">
        <v>37</v>
      </c>
    </row>
    <row r="70" spans="1:28">
      <c r="A70" s="23" t="s">
        <v>528</v>
      </c>
      <c r="B70" s="65">
        <v>802</v>
      </c>
      <c r="C70" s="63">
        <v>791</v>
      </c>
      <c r="D70" s="63">
        <v>11</v>
      </c>
      <c r="E70" s="65">
        <v>12131</v>
      </c>
      <c r="F70" s="65">
        <v>11996</v>
      </c>
      <c r="G70" s="65">
        <v>135</v>
      </c>
      <c r="H70" s="65">
        <v>308950</v>
      </c>
      <c r="I70" s="65">
        <v>305115</v>
      </c>
      <c r="J70" s="65">
        <v>3835</v>
      </c>
      <c r="K70" s="65">
        <v>158421</v>
      </c>
      <c r="L70" s="64">
        <v>157028</v>
      </c>
      <c r="M70" s="65">
        <v>1393</v>
      </c>
      <c r="N70" s="65">
        <v>150529</v>
      </c>
      <c r="O70" s="65">
        <v>148087</v>
      </c>
      <c r="P70" s="65">
        <v>2442</v>
      </c>
      <c r="Q70" s="65">
        <v>18571</v>
      </c>
      <c r="R70" s="65">
        <v>18335</v>
      </c>
      <c r="S70" s="65">
        <v>236</v>
      </c>
      <c r="T70" s="65">
        <v>6791</v>
      </c>
      <c r="U70" s="64">
        <v>6678</v>
      </c>
      <c r="V70" s="65">
        <v>113</v>
      </c>
      <c r="W70" s="65">
        <v>11780</v>
      </c>
      <c r="X70" s="65">
        <v>11657</v>
      </c>
      <c r="Y70" s="65">
        <v>123</v>
      </c>
      <c r="Z70" s="65">
        <v>3148</v>
      </c>
      <c r="AA70" s="65">
        <v>3108</v>
      </c>
      <c r="AB70" s="65">
        <v>40</v>
      </c>
    </row>
    <row r="71" spans="1:28">
      <c r="A71" s="23" t="s">
        <v>529</v>
      </c>
      <c r="B71" s="65">
        <v>797</v>
      </c>
      <c r="C71" s="63">
        <v>786</v>
      </c>
      <c r="D71" s="63">
        <v>11</v>
      </c>
      <c r="E71" s="65">
        <v>12026</v>
      </c>
      <c r="F71" s="65">
        <v>11891</v>
      </c>
      <c r="G71" s="65">
        <v>135</v>
      </c>
      <c r="H71" s="65">
        <v>304052</v>
      </c>
      <c r="I71" s="65">
        <v>300255</v>
      </c>
      <c r="J71" s="65">
        <v>3797</v>
      </c>
      <c r="K71" s="65">
        <v>155908</v>
      </c>
      <c r="L71" s="64">
        <v>154503</v>
      </c>
      <c r="M71" s="65">
        <v>1405</v>
      </c>
      <c r="N71" s="65">
        <v>148144</v>
      </c>
      <c r="O71" s="65">
        <v>145752</v>
      </c>
      <c r="P71" s="65">
        <v>2392</v>
      </c>
      <c r="Q71" s="65">
        <v>18497</v>
      </c>
      <c r="R71" s="65">
        <v>18251</v>
      </c>
      <c r="S71" s="65">
        <v>246</v>
      </c>
      <c r="T71" s="65">
        <v>6820</v>
      </c>
      <c r="U71" s="64">
        <v>6704</v>
      </c>
      <c r="V71" s="65">
        <v>116</v>
      </c>
      <c r="W71" s="65">
        <v>11677</v>
      </c>
      <c r="X71" s="65">
        <v>11547</v>
      </c>
      <c r="Y71" s="65">
        <v>130</v>
      </c>
      <c r="Z71" s="65">
        <v>3064</v>
      </c>
      <c r="AA71" s="65">
        <v>3028</v>
      </c>
      <c r="AB71" s="65">
        <v>36</v>
      </c>
    </row>
    <row r="72" spans="1:28">
      <c r="A72" s="23" t="s">
        <v>530</v>
      </c>
      <c r="B72" s="65">
        <v>790</v>
      </c>
      <c r="C72" s="63">
        <v>779</v>
      </c>
      <c r="D72" s="63">
        <v>11</v>
      </c>
      <c r="E72" s="65">
        <v>11955</v>
      </c>
      <c r="F72" s="65">
        <v>11823</v>
      </c>
      <c r="G72" s="65">
        <v>132</v>
      </c>
      <c r="H72" s="65">
        <v>299948</v>
      </c>
      <c r="I72" s="65">
        <v>296315</v>
      </c>
      <c r="J72" s="65">
        <v>3633</v>
      </c>
      <c r="K72" s="65">
        <v>153999</v>
      </c>
      <c r="L72" s="64">
        <v>152650</v>
      </c>
      <c r="M72" s="65">
        <v>1349</v>
      </c>
      <c r="N72" s="65">
        <v>145949</v>
      </c>
      <c r="O72" s="65">
        <v>143665</v>
      </c>
      <c r="P72" s="65">
        <v>2284</v>
      </c>
      <c r="Q72" s="65">
        <v>18429</v>
      </c>
      <c r="R72" s="65">
        <v>18188</v>
      </c>
      <c r="S72" s="65">
        <v>241</v>
      </c>
      <c r="T72" s="65">
        <v>6795</v>
      </c>
      <c r="U72" s="64">
        <v>6678</v>
      </c>
      <c r="V72" s="65">
        <v>117</v>
      </c>
      <c r="W72" s="65">
        <v>11634</v>
      </c>
      <c r="X72" s="65">
        <v>11510</v>
      </c>
      <c r="Y72" s="65">
        <v>124</v>
      </c>
      <c r="Z72" s="65">
        <v>2908</v>
      </c>
      <c r="AA72" s="65">
        <v>2874</v>
      </c>
      <c r="AB72" s="65">
        <v>34</v>
      </c>
    </row>
    <row r="73" spans="1:28">
      <c r="A73" s="23" t="s">
        <v>546</v>
      </c>
      <c r="B73" s="65">
        <v>782</v>
      </c>
      <c r="C73" s="63">
        <v>771</v>
      </c>
      <c r="D73" s="63">
        <v>11</v>
      </c>
      <c r="E73" s="65">
        <v>11896</v>
      </c>
      <c r="F73" s="65">
        <v>11764</v>
      </c>
      <c r="G73" s="65">
        <v>132</v>
      </c>
      <c r="H73" s="65">
        <v>296690</v>
      </c>
      <c r="I73" s="65">
        <v>293127</v>
      </c>
      <c r="J73" s="65">
        <v>3563</v>
      </c>
      <c r="K73" s="65">
        <v>151887</v>
      </c>
      <c r="L73" s="64">
        <v>150568</v>
      </c>
      <c r="M73" s="65">
        <v>1319</v>
      </c>
      <c r="N73" s="65">
        <v>144803</v>
      </c>
      <c r="O73" s="65">
        <v>142559</v>
      </c>
      <c r="P73" s="65">
        <v>2244</v>
      </c>
      <c r="Q73" s="65">
        <v>18423</v>
      </c>
      <c r="R73" s="65">
        <v>18184</v>
      </c>
      <c r="S73" s="65">
        <v>239</v>
      </c>
      <c r="T73" s="65">
        <v>6808</v>
      </c>
      <c r="U73" s="64">
        <v>6691</v>
      </c>
      <c r="V73" s="65">
        <v>117</v>
      </c>
      <c r="W73" s="65">
        <v>11615</v>
      </c>
      <c r="X73" s="65">
        <v>11493</v>
      </c>
      <c r="Y73" s="65">
        <v>122</v>
      </c>
      <c r="Z73" s="65">
        <v>2796</v>
      </c>
      <c r="AA73" s="65">
        <v>2766</v>
      </c>
      <c r="AB73" s="65">
        <v>30</v>
      </c>
    </row>
    <row r="74" spans="1:28">
      <c r="A74" s="23" t="s">
        <v>556</v>
      </c>
      <c r="B74" s="65">
        <v>771</v>
      </c>
      <c r="C74" s="63">
        <v>760</v>
      </c>
      <c r="D74" s="63">
        <v>11</v>
      </c>
      <c r="E74" s="65">
        <v>11830</v>
      </c>
      <c r="F74" s="65">
        <v>11698</v>
      </c>
      <c r="G74" s="65">
        <v>132</v>
      </c>
      <c r="H74" s="65">
        <v>293190</v>
      </c>
      <c r="I74" s="65">
        <v>289642</v>
      </c>
      <c r="J74" s="65">
        <v>3548</v>
      </c>
      <c r="K74" s="65">
        <v>150070</v>
      </c>
      <c r="L74" s="64">
        <v>148769</v>
      </c>
      <c r="M74" s="65">
        <v>1301</v>
      </c>
      <c r="N74" s="65">
        <v>143120</v>
      </c>
      <c r="O74" s="65">
        <v>140873</v>
      </c>
      <c r="P74" s="65">
        <v>2247</v>
      </c>
      <c r="Q74" s="65">
        <v>18384</v>
      </c>
      <c r="R74" s="65">
        <v>18135</v>
      </c>
      <c r="S74" s="65">
        <v>249</v>
      </c>
      <c r="T74" s="65">
        <v>6797</v>
      </c>
      <c r="U74" s="64">
        <v>6675</v>
      </c>
      <c r="V74" s="65">
        <v>122</v>
      </c>
      <c r="W74" s="65">
        <v>11587</v>
      </c>
      <c r="X74" s="65">
        <v>11460</v>
      </c>
      <c r="Y74" s="65">
        <v>127</v>
      </c>
      <c r="Z74" s="65">
        <v>2682</v>
      </c>
      <c r="AA74" s="65">
        <v>2650</v>
      </c>
      <c r="AB74" s="65">
        <v>32</v>
      </c>
    </row>
    <row r="75" spans="1:28">
      <c r="A75" s="23" t="s">
        <v>562</v>
      </c>
      <c r="B75" s="65">
        <v>766</v>
      </c>
      <c r="C75" s="63">
        <v>755</v>
      </c>
      <c r="D75" s="63">
        <v>11</v>
      </c>
      <c r="E75" s="65">
        <v>11873</v>
      </c>
      <c r="F75" s="65">
        <v>11742</v>
      </c>
      <c r="G75" s="65">
        <v>131</v>
      </c>
      <c r="H75" s="65">
        <v>291341</v>
      </c>
      <c r="I75" s="65">
        <v>287825</v>
      </c>
      <c r="J75" s="65">
        <v>3516</v>
      </c>
      <c r="K75" s="65">
        <v>149181</v>
      </c>
      <c r="L75" s="64">
        <v>147917</v>
      </c>
      <c r="M75" s="65">
        <v>1264</v>
      </c>
      <c r="N75" s="65">
        <v>142160</v>
      </c>
      <c r="O75" s="65">
        <v>139908</v>
      </c>
      <c r="P75" s="65">
        <v>2252</v>
      </c>
      <c r="Q75" s="65">
        <v>18576</v>
      </c>
      <c r="R75" s="65">
        <v>18320</v>
      </c>
      <c r="S75" s="65">
        <v>256</v>
      </c>
      <c r="T75" s="65">
        <v>6891</v>
      </c>
      <c r="U75" s="64">
        <v>6763</v>
      </c>
      <c r="V75" s="65">
        <v>128</v>
      </c>
      <c r="W75" s="65">
        <v>11685</v>
      </c>
      <c r="X75" s="65">
        <v>11557</v>
      </c>
      <c r="Y75" s="65">
        <v>128</v>
      </c>
      <c r="Z75" s="65">
        <v>2628</v>
      </c>
      <c r="AA75" s="65">
        <v>2597</v>
      </c>
      <c r="AB75" s="65">
        <v>31</v>
      </c>
    </row>
    <row r="76" spans="1:28">
      <c r="A76" s="23" t="s">
        <v>568</v>
      </c>
      <c r="B76" s="65">
        <v>764</v>
      </c>
      <c r="C76" s="64">
        <v>753</v>
      </c>
      <c r="D76" s="64">
        <v>11</v>
      </c>
      <c r="E76" s="65">
        <v>11903</v>
      </c>
      <c r="F76" s="65">
        <v>11773</v>
      </c>
      <c r="G76" s="65">
        <v>130</v>
      </c>
      <c r="H76" s="65">
        <v>290093</v>
      </c>
      <c r="I76" s="65">
        <v>286623</v>
      </c>
      <c r="J76" s="65">
        <v>3470</v>
      </c>
      <c r="K76" s="65">
        <v>148279</v>
      </c>
      <c r="L76" s="65">
        <v>147047</v>
      </c>
      <c r="M76" s="65">
        <v>1232</v>
      </c>
      <c r="N76" s="65">
        <v>141814</v>
      </c>
      <c r="O76" s="65">
        <v>139576</v>
      </c>
      <c r="P76" s="65">
        <v>2238</v>
      </c>
      <c r="Q76" s="65">
        <v>18570</v>
      </c>
      <c r="R76" s="65">
        <v>18314</v>
      </c>
      <c r="S76" s="65">
        <v>256</v>
      </c>
      <c r="T76" s="65">
        <v>6882</v>
      </c>
      <c r="U76" s="65">
        <v>6753</v>
      </c>
      <c r="V76" s="65">
        <v>129</v>
      </c>
      <c r="W76" s="65">
        <v>11688</v>
      </c>
      <c r="X76" s="65">
        <v>11561</v>
      </c>
      <c r="Y76" s="65">
        <v>127</v>
      </c>
      <c r="Z76" s="65">
        <v>2550</v>
      </c>
      <c r="AA76" s="64">
        <v>2519</v>
      </c>
      <c r="AB76" s="64">
        <v>31</v>
      </c>
    </row>
    <row r="77" spans="1:28">
      <c r="A77" s="23" t="s">
        <v>573</v>
      </c>
      <c r="B77" s="65">
        <v>761</v>
      </c>
      <c r="C77" s="64">
        <v>750</v>
      </c>
      <c r="D77" s="64">
        <v>11</v>
      </c>
      <c r="E77" s="65">
        <v>11862</v>
      </c>
      <c r="F77" s="65">
        <v>11733</v>
      </c>
      <c r="G77" s="65">
        <v>129</v>
      </c>
      <c r="H77" s="65">
        <v>287019</v>
      </c>
      <c r="I77" s="65">
        <v>283655</v>
      </c>
      <c r="J77" s="65">
        <v>3364</v>
      </c>
      <c r="K77" s="65">
        <v>146754</v>
      </c>
      <c r="L77" s="65">
        <v>145554</v>
      </c>
      <c r="M77" s="65">
        <v>1200</v>
      </c>
      <c r="N77" s="65">
        <v>140265</v>
      </c>
      <c r="O77" s="65">
        <v>138101</v>
      </c>
      <c r="P77" s="65">
        <v>2164</v>
      </c>
      <c r="Q77" s="65">
        <v>18609</v>
      </c>
      <c r="R77" s="65">
        <v>18353</v>
      </c>
      <c r="S77" s="65">
        <v>256</v>
      </c>
      <c r="T77" s="65">
        <v>6897</v>
      </c>
      <c r="U77" s="65">
        <v>6768</v>
      </c>
      <c r="V77" s="65">
        <v>129</v>
      </c>
      <c r="W77" s="65">
        <v>11712</v>
      </c>
      <c r="X77" s="65">
        <v>11585</v>
      </c>
      <c r="Y77" s="65">
        <v>127</v>
      </c>
      <c r="Z77" s="65">
        <v>2527</v>
      </c>
      <c r="AA77" s="64">
        <v>2496</v>
      </c>
      <c r="AB77" s="64">
        <v>31</v>
      </c>
    </row>
    <row r="78" spans="1:28">
      <c r="A78" s="23" t="s">
        <v>580</v>
      </c>
      <c r="B78" s="65">
        <v>754</v>
      </c>
      <c r="C78" s="120">
        <v>743</v>
      </c>
      <c r="D78" s="120">
        <v>11</v>
      </c>
      <c r="E78" s="65">
        <v>11746</v>
      </c>
      <c r="F78" s="120">
        <v>11619</v>
      </c>
      <c r="G78" s="120">
        <v>127</v>
      </c>
      <c r="H78" s="65">
        <v>282758</v>
      </c>
      <c r="I78" s="65">
        <v>279371</v>
      </c>
      <c r="J78" s="65">
        <v>3387</v>
      </c>
      <c r="K78" s="65">
        <v>144098</v>
      </c>
      <c r="L78" s="119">
        <v>142862</v>
      </c>
      <c r="M78" s="120">
        <v>1236</v>
      </c>
      <c r="N78" s="65">
        <v>138660</v>
      </c>
      <c r="O78" s="120">
        <v>136509</v>
      </c>
      <c r="P78" s="120">
        <v>2151</v>
      </c>
      <c r="Q78" s="65">
        <v>18485</v>
      </c>
      <c r="R78" s="65">
        <v>18239</v>
      </c>
      <c r="S78" s="65">
        <v>246</v>
      </c>
      <c r="T78" s="65">
        <v>6842</v>
      </c>
      <c r="U78" s="120">
        <v>6715</v>
      </c>
      <c r="V78" s="120">
        <v>127</v>
      </c>
      <c r="W78" s="65">
        <v>11643</v>
      </c>
      <c r="X78" s="120">
        <v>11524</v>
      </c>
      <c r="Y78" s="120">
        <v>119</v>
      </c>
      <c r="Z78" s="65">
        <v>2340</v>
      </c>
      <c r="AA78" s="120">
        <v>2310</v>
      </c>
      <c r="AB78" s="120">
        <v>30</v>
      </c>
    </row>
    <row r="79" spans="1:28">
      <c r="A79" s="23" t="s">
        <v>581</v>
      </c>
      <c r="B79" s="65">
        <v>747</v>
      </c>
      <c r="C79" s="120">
        <v>736</v>
      </c>
      <c r="D79" s="120">
        <v>11</v>
      </c>
      <c r="E79" s="65">
        <v>11650</v>
      </c>
      <c r="F79" s="120">
        <v>11526</v>
      </c>
      <c r="G79" s="120">
        <v>124</v>
      </c>
      <c r="H79" s="65">
        <v>280615</v>
      </c>
      <c r="I79" s="65">
        <v>277275</v>
      </c>
      <c r="J79" s="65">
        <v>3340</v>
      </c>
      <c r="K79" s="65">
        <v>142267</v>
      </c>
      <c r="L79" s="119">
        <v>141042</v>
      </c>
      <c r="M79" s="120">
        <v>1225</v>
      </c>
      <c r="N79" s="65">
        <v>138348</v>
      </c>
      <c r="O79" s="120">
        <v>136233</v>
      </c>
      <c r="P79" s="120">
        <v>2115</v>
      </c>
      <c r="Q79" s="65">
        <v>18364</v>
      </c>
      <c r="R79" s="65">
        <v>18118</v>
      </c>
      <c r="S79" s="65">
        <v>246</v>
      </c>
      <c r="T79" s="65">
        <v>6790</v>
      </c>
      <c r="U79" s="120">
        <v>6669</v>
      </c>
      <c r="V79" s="120">
        <v>121</v>
      </c>
      <c r="W79" s="65">
        <v>11574</v>
      </c>
      <c r="X79" s="120">
        <v>11449</v>
      </c>
      <c r="Y79" s="120">
        <v>125</v>
      </c>
      <c r="Z79" s="65">
        <v>2344</v>
      </c>
      <c r="AA79" s="120">
        <v>2316</v>
      </c>
      <c r="AB79" s="120">
        <v>28</v>
      </c>
    </row>
    <row r="80" spans="1:28">
      <c r="A80" s="23" t="s">
        <v>587</v>
      </c>
      <c r="B80" s="65">
        <v>742</v>
      </c>
      <c r="C80" s="120">
        <v>731</v>
      </c>
      <c r="D80" s="120">
        <v>11</v>
      </c>
      <c r="E80" s="65">
        <v>11603</v>
      </c>
      <c r="F80" s="120">
        <v>11481</v>
      </c>
      <c r="G80" s="120">
        <v>122</v>
      </c>
      <c r="H80" s="65">
        <v>275186</v>
      </c>
      <c r="I80" s="65">
        <v>271908</v>
      </c>
      <c r="J80" s="65">
        <v>3278</v>
      </c>
      <c r="K80" s="65">
        <v>140598</v>
      </c>
      <c r="L80" s="119">
        <v>139382</v>
      </c>
      <c r="M80" s="120">
        <v>1216</v>
      </c>
      <c r="N80" s="65">
        <v>134588</v>
      </c>
      <c r="O80" s="120">
        <v>132526</v>
      </c>
      <c r="P80" s="120">
        <v>2062</v>
      </c>
      <c r="Q80" s="65">
        <v>18336</v>
      </c>
      <c r="R80" s="65">
        <v>18084</v>
      </c>
      <c r="S80" s="65">
        <v>252</v>
      </c>
      <c r="T80" s="65">
        <v>6746</v>
      </c>
      <c r="U80" s="120">
        <v>6627</v>
      </c>
      <c r="V80" s="120">
        <v>119</v>
      </c>
      <c r="W80" s="65">
        <v>11590</v>
      </c>
      <c r="X80" s="120">
        <v>11457</v>
      </c>
      <c r="Y80" s="120">
        <v>133</v>
      </c>
      <c r="Z80" s="65">
        <v>2255</v>
      </c>
      <c r="AA80" s="120">
        <v>2229</v>
      </c>
      <c r="AB80" s="120">
        <v>26</v>
      </c>
    </row>
    <row r="81" spans="1:28">
      <c r="A81" s="23" t="s">
        <v>590</v>
      </c>
      <c r="B81" s="65">
        <v>737</v>
      </c>
      <c r="C81" s="120">
        <v>726</v>
      </c>
      <c r="D81" s="120">
        <v>11</v>
      </c>
      <c r="E81" s="65">
        <v>11554</v>
      </c>
      <c r="F81" s="120">
        <v>11428</v>
      </c>
      <c r="G81" s="120">
        <v>126</v>
      </c>
      <c r="H81" s="65">
        <v>270738</v>
      </c>
      <c r="I81" s="65">
        <v>267530</v>
      </c>
      <c r="J81" s="65">
        <v>3208</v>
      </c>
      <c r="K81" s="65">
        <v>138353</v>
      </c>
      <c r="L81" s="119">
        <v>137155</v>
      </c>
      <c r="M81" s="120">
        <v>1198</v>
      </c>
      <c r="N81" s="65">
        <v>132385</v>
      </c>
      <c r="O81" s="120">
        <v>130375</v>
      </c>
      <c r="P81" s="120">
        <v>2010</v>
      </c>
      <c r="Q81" s="65">
        <v>18407</v>
      </c>
      <c r="R81" s="65">
        <v>18159</v>
      </c>
      <c r="S81" s="65">
        <v>248</v>
      </c>
      <c r="T81" s="65">
        <v>6771</v>
      </c>
      <c r="U81" s="120">
        <v>6655</v>
      </c>
      <c r="V81" s="120">
        <v>116</v>
      </c>
      <c r="W81" s="65">
        <v>11636</v>
      </c>
      <c r="X81" s="120">
        <v>11504</v>
      </c>
      <c r="Y81" s="120">
        <v>132</v>
      </c>
      <c r="Z81" s="65">
        <v>2232</v>
      </c>
      <c r="AA81" s="120">
        <v>2201</v>
      </c>
      <c r="AB81" s="120">
        <v>31</v>
      </c>
    </row>
    <row r="82" spans="1:28">
      <c r="A82" s="55"/>
      <c r="B82" s="114"/>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c r="A83" s="1" t="s">
        <v>402</v>
      </c>
    </row>
    <row r="84" spans="1:28">
      <c r="H84" s="128"/>
      <c r="I84" s="127"/>
      <c r="J84" s="127"/>
      <c r="K84" s="127"/>
      <c r="N84" s="127"/>
      <c r="Q84" s="128"/>
      <c r="R84" s="127"/>
      <c r="S84" s="127"/>
      <c r="Z84" s="127"/>
    </row>
    <row r="85" spans="1:28">
      <c r="B85" s="127"/>
      <c r="E85" s="127"/>
      <c r="H85" s="128"/>
      <c r="I85" s="127"/>
      <c r="J85" s="127"/>
      <c r="K85" s="127"/>
      <c r="N85" s="127"/>
      <c r="Q85" s="128"/>
      <c r="R85" s="127"/>
      <c r="S85" s="127"/>
      <c r="T85" s="127"/>
      <c r="W85" s="127"/>
      <c r="Z85" s="127"/>
    </row>
    <row r="86" spans="1:28">
      <c r="B86" s="127"/>
      <c r="E86" s="127"/>
      <c r="H86" s="128"/>
      <c r="I86" s="127"/>
      <c r="J86" s="127"/>
      <c r="K86" s="127"/>
      <c r="N86" s="127"/>
      <c r="O86" s="120"/>
      <c r="Q86" s="128"/>
      <c r="R86" s="127"/>
      <c r="S86" s="127"/>
      <c r="T86" s="127"/>
      <c r="W86" s="127"/>
      <c r="Z86" s="127"/>
    </row>
    <row r="87" spans="1:28">
      <c r="B87" s="127"/>
      <c r="E87" s="127"/>
      <c r="T87" s="127"/>
      <c r="W87" s="127"/>
    </row>
  </sheetData>
  <mergeCells count="10">
    <mergeCell ref="Z2:AB3"/>
    <mergeCell ref="B2:D3"/>
    <mergeCell ref="E2:G3"/>
    <mergeCell ref="K3:M3"/>
    <mergeCell ref="N3:P3"/>
    <mergeCell ref="A2:A4"/>
    <mergeCell ref="T3:V3"/>
    <mergeCell ref="W3:Y3"/>
    <mergeCell ref="H2:J3"/>
    <mergeCell ref="Q2:S3"/>
  </mergeCells>
  <phoneticPr fontId="3"/>
  <pageMargins left="0.59055118110236227" right="0.59055118110236227" top="0.59055118110236227" bottom="0.59055118110236227" header="0.19685039370078741" footer="0.19685039370078741"/>
  <pageSetup paperSize="9" scale="82" orientation="portrait" horizontalDpi="300" verticalDpi="300" r:id="rId1"/>
  <headerFooter alignWithMargins="0"/>
  <colBreaks count="2" manualBreakCount="2">
    <brk id="13" max="1048575" man="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87"/>
  <sheetViews>
    <sheetView zoomScaleNormal="100" zoomScaleSheetLayoutView="100" workbookViewId="0">
      <pane ySplit="4" topLeftCell="A63" activePane="bottomLeft" state="frozen"/>
      <selection pane="bottomLeft" activeCell="AB79" sqref="AB79"/>
    </sheetView>
  </sheetViews>
  <sheetFormatPr defaultColWidth="6.7109375" defaultRowHeight="11.25"/>
  <cols>
    <col min="1" max="1" width="18.5703125" style="28" customWidth="1"/>
    <col min="2" max="2" width="7.28515625" style="28" customWidth="1"/>
    <col min="3" max="3" width="7.28515625" style="20" customWidth="1"/>
    <col min="4" max="7" width="7.28515625" style="28" customWidth="1"/>
    <col min="8" max="28" width="8.5703125" style="28" customWidth="1"/>
    <col min="29" max="30" width="6.7109375" style="28" customWidth="1"/>
    <col min="31" max="16384" width="6.7109375" style="28"/>
  </cols>
  <sheetData>
    <row r="1" spans="1:30" ht="17.25">
      <c r="A1" s="22" t="s">
        <v>509</v>
      </c>
      <c r="B1" s="38"/>
      <c r="C1" s="37"/>
      <c r="D1" s="26"/>
      <c r="E1" s="26"/>
      <c r="F1" s="39"/>
      <c r="G1" s="38"/>
      <c r="H1" s="38"/>
      <c r="I1" s="38"/>
      <c r="J1" s="38"/>
      <c r="K1" s="38"/>
      <c r="L1" s="39"/>
      <c r="M1" s="38"/>
      <c r="N1" s="38"/>
      <c r="O1" s="39"/>
      <c r="P1" s="38"/>
      <c r="Q1" s="38"/>
      <c r="R1" s="38"/>
      <c r="S1" s="38"/>
      <c r="T1" s="38"/>
      <c r="U1" s="39"/>
      <c r="V1" s="38"/>
      <c r="W1" s="38"/>
      <c r="X1" s="39"/>
      <c r="Y1" s="38"/>
      <c r="Z1" s="38"/>
      <c r="AA1" s="39" t="s">
        <v>38</v>
      </c>
      <c r="AB1" s="38"/>
    </row>
    <row r="2" spans="1:30" s="31" customFormat="1">
      <c r="A2" s="169" t="s">
        <v>0</v>
      </c>
      <c r="B2" s="181" t="s">
        <v>39</v>
      </c>
      <c r="C2" s="182"/>
      <c r="D2" s="182"/>
      <c r="E2" s="182" t="s">
        <v>1</v>
      </c>
      <c r="F2" s="182"/>
      <c r="G2" s="182"/>
      <c r="H2" s="173" t="s">
        <v>40</v>
      </c>
      <c r="I2" s="174"/>
      <c r="J2" s="174"/>
      <c r="K2" s="110"/>
      <c r="L2" s="110"/>
      <c r="M2" s="110"/>
      <c r="N2" s="110"/>
      <c r="O2" s="110"/>
      <c r="P2" s="111"/>
      <c r="Q2" s="177" t="s">
        <v>131</v>
      </c>
      <c r="R2" s="178"/>
      <c r="S2" s="178"/>
      <c r="T2" s="110"/>
      <c r="U2" s="110"/>
      <c r="V2" s="110"/>
      <c r="W2" s="110"/>
      <c r="X2" s="110"/>
      <c r="Y2" s="111"/>
      <c r="Z2" s="154" t="s">
        <v>33</v>
      </c>
      <c r="AA2" s="155"/>
      <c r="AB2" s="155"/>
      <c r="AC2" s="27"/>
      <c r="AD2" s="27"/>
    </row>
    <row r="3" spans="1:30" s="31" customFormat="1">
      <c r="A3" s="170"/>
      <c r="B3" s="181"/>
      <c r="C3" s="182"/>
      <c r="D3" s="182"/>
      <c r="E3" s="182"/>
      <c r="F3" s="182"/>
      <c r="G3" s="182"/>
      <c r="H3" s="175"/>
      <c r="I3" s="176"/>
      <c r="J3" s="176"/>
      <c r="K3" s="172" t="s">
        <v>2</v>
      </c>
      <c r="L3" s="172"/>
      <c r="M3" s="172"/>
      <c r="N3" s="172" t="s">
        <v>3</v>
      </c>
      <c r="O3" s="172"/>
      <c r="P3" s="172"/>
      <c r="Q3" s="179"/>
      <c r="R3" s="180"/>
      <c r="S3" s="180"/>
      <c r="T3" s="172" t="s">
        <v>2</v>
      </c>
      <c r="U3" s="172"/>
      <c r="V3" s="172"/>
      <c r="W3" s="172" t="s">
        <v>3</v>
      </c>
      <c r="X3" s="172"/>
      <c r="Y3" s="172"/>
      <c r="Z3" s="156"/>
      <c r="AA3" s="157"/>
      <c r="AB3" s="157"/>
      <c r="AC3" s="27"/>
      <c r="AD3" s="27"/>
    </row>
    <row r="4" spans="1:30" s="31" customFormat="1">
      <c r="A4" s="171"/>
      <c r="B4" s="88" t="s">
        <v>15</v>
      </c>
      <c r="C4" s="131" t="s">
        <v>34</v>
      </c>
      <c r="D4" s="36" t="s">
        <v>35</v>
      </c>
      <c r="E4" s="36" t="s">
        <v>15</v>
      </c>
      <c r="F4" s="131" t="s">
        <v>34</v>
      </c>
      <c r="G4" s="36" t="s">
        <v>35</v>
      </c>
      <c r="H4" s="36" t="s">
        <v>15</v>
      </c>
      <c r="I4" s="131" t="s">
        <v>34</v>
      </c>
      <c r="J4" s="36" t="s">
        <v>35</v>
      </c>
      <c r="K4" s="36" t="s">
        <v>15</v>
      </c>
      <c r="L4" s="131" t="s">
        <v>34</v>
      </c>
      <c r="M4" s="36" t="s">
        <v>35</v>
      </c>
      <c r="N4" s="36" t="s">
        <v>15</v>
      </c>
      <c r="O4" s="131" t="s">
        <v>34</v>
      </c>
      <c r="P4" s="36" t="s">
        <v>35</v>
      </c>
      <c r="Q4" s="36" t="s">
        <v>15</v>
      </c>
      <c r="R4" s="131" t="s">
        <v>34</v>
      </c>
      <c r="S4" s="36" t="s">
        <v>35</v>
      </c>
      <c r="T4" s="36" t="s">
        <v>15</v>
      </c>
      <c r="U4" s="131" t="s">
        <v>34</v>
      </c>
      <c r="V4" s="36" t="s">
        <v>35</v>
      </c>
      <c r="W4" s="36" t="s">
        <v>15</v>
      </c>
      <c r="X4" s="131" t="s">
        <v>34</v>
      </c>
      <c r="Y4" s="36" t="s">
        <v>35</v>
      </c>
      <c r="Z4" s="140" t="s">
        <v>15</v>
      </c>
      <c r="AA4" s="45" t="s">
        <v>34</v>
      </c>
      <c r="AB4" s="135" t="s">
        <v>35</v>
      </c>
      <c r="AC4" s="46"/>
      <c r="AD4" s="40"/>
    </row>
    <row r="5" spans="1:30">
      <c r="A5" s="23"/>
      <c r="B5" s="72" t="s">
        <v>36</v>
      </c>
      <c r="C5" s="72" t="s">
        <v>36</v>
      </c>
      <c r="D5" s="72" t="s">
        <v>36</v>
      </c>
      <c r="E5" s="72" t="s">
        <v>42</v>
      </c>
      <c r="F5" s="72" t="s">
        <v>42</v>
      </c>
      <c r="G5" s="72" t="s">
        <v>42</v>
      </c>
      <c r="H5" s="72" t="s">
        <v>37</v>
      </c>
      <c r="I5" s="72" t="s">
        <v>37</v>
      </c>
      <c r="J5" s="72" t="s">
        <v>37</v>
      </c>
      <c r="K5" s="72" t="s">
        <v>37</v>
      </c>
      <c r="L5" s="72" t="s">
        <v>37</v>
      </c>
      <c r="M5" s="72" t="s">
        <v>37</v>
      </c>
      <c r="N5" s="72" t="s">
        <v>37</v>
      </c>
      <c r="O5" s="72" t="s">
        <v>37</v>
      </c>
      <c r="P5" s="72" t="s">
        <v>37</v>
      </c>
      <c r="Q5" s="72" t="s">
        <v>37</v>
      </c>
      <c r="R5" s="72" t="s">
        <v>37</v>
      </c>
      <c r="S5" s="72" t="s">
        <v>37</v>
      </c>
      <c r="T5" s="72" t="s">
        <v>37</v>
      </c>
      <c r="U5" s="72" t="s">
        <v>37</v>
      </c>
      <c r="V5" s="72" t="s">
        <v>37</v>
      </c>
      <c r="W5" s="72" t="s">
        <v>37</v>
      </c>
      <c r="X5" s="72" t="s">
        <v>37</v>
      </c>
      <c r="Y5" s="72" t="s">
        <v>37</v>
      </c>
      <c r="Z5" s="72" t="s">
        <v>37</v>
      </c>
      <c r="AA5" s="72" t="s">
        <v>37</v>
      </c>
      <c r="AB5" s="72" t="s">
        <v>37</v>
      </c>
    </row>
    <row r="6" spans="1:30">
      <c r="A6" s="54" t="s">
        <v>55</v>
      </c>
      <c r="B6" s="72">
        <v>573</v>
      </c>
      <c r="C6" s="63" t="s">
        <v>11</v>
      </c>
      <c r="D6" s="63" t="s">
        <v>11</v>
      </c>
      <c r="E6" s="63" t="s">
        <v>11</v>
      </c>
      <c r="F6" s="63" t="s">
        <v>11</v>
      </c>
      <c r="G6" s="63" t="s">
        <v>11</v>
      </c>
      <c r="H6" s="63">
        <v>175363</v>
      </c>
      <c r="I6" s="63" t="s">
        <v>11</v>
      </c>
      <c r="J6" s="63" t="s">
        <v>11</v>
      </c>
      <c r="K6" s="63" t="s">
        <v>11</v>
      </c>
      <c r="L6" s="63" t="s">
        <v>11</v>
      </c>
      <c r="M6" s="63" t="s">
        <v>11</v>
      </c>
      <c r="N6" s="63" t="s">
        <v>11</v>
      </c>
      <c r="O6" s="63" t="s">
        <v>11</v>
      </c>
      <c r="P6" s="63" t="s">
        <v>11</v>
      </c>
      <c r="Q6" s="63">
        <v>6116</v>
      </c>
      <c r="R6" s="63" t="s">
        <v>11</v>
      </c>
      <c r="S6" s="63" t="s">
        <v>11</v>
      </c>
      <c r="T6" s="63" t="s">
        <v>11</v>
      </c>
      <c r="U6" s="63" t="s">
        <v>11</v>
      </c>
      <c r="V6" s="63" t="s">
        <v>11</v>
      </c>
      <c r="W6" s="63" t="s">
        <v>11</v>
      </c>
      <c r="X6" s="63" t="s">
        <v>11</v>
      </c>
      <c r="Y6" s="63" t="s">
        <v>11</v>
      </c>
      <c r="Z6" s="63" t="s">
        <v>11</v>
      </c>
      <c r="AA6" s="63" t="s">
        <v>11</v>
      </c>
      <c r="AB6" s="63" t="s">
        <v>11</v>
      </c>
    </row>
    <row r="7" spans="1:30">
      <c r="A7" s="54" t="s">
        <v>56</v>
      </c>
      <c r="B7" s="72">
        <v>464</v>
      </c>
      <c r="C7" s="63" t="s">
        <v>11</v>
      </c>
      <c r="D7" s="63" t="s">
        <v>11</v>
      </c>
      <c r="E7" s="63" t="s">
        <v>11</v>
      </c>
      <c r="F7" s="63" t="s">
        <v>11</v>
      </c>
      <c r="G7" s="63" t="s">
        <v>11</v>
      </c>
      <c r="H7" s="63">
        <v>187157</v>
      </c>
      <c r="I7" s="63" t="s">
        <v>11</v>
      </c>
      <c r="J7" s="63" t="s">
        <v>11</v>
      </c>
      <c r="K7" s="63" t="s">
        <v>11</v>
      </c>
      <c r="L7" s="63" t="s">
        <v>11</v>
      </c>
      <c r="M7" s="63" t="s">
        <v>11</v>
      </c>
      <c r="N7" s="63" t="s">
        <v>11</v>
      </c>
      <c r="O7" s="63" t="s">
        <v>11</v>
      </c>
      <c r="P7" s="63" t="s">
        <v>11</v>
      </c>
      <c r="Q7" s="63">
        <v>7645</v>
      </c>
      <c r="R7" s="63" t="s">
        <v>11</v>
      </c>
      <c r="S7" s="63" t="s">
        <v>11</v>
      </c>
      <c r="T7" s="63" t="s">
        <v>11</v>
      </c>
      <c r="U7" s="63" t="s">
        <v>11</v>
      </c>
      <c r="V7" s="63" t="s">
        <v>11</v>
      </c>
      <c r="W7" s="63" t="s">
        <v>11</v>
      </c>
      <c r="X7" s="63" t="s">
        <v>11</v>
      </c>
      <c r="Y7" s="63" t="s">
        <v>11</v>
      </c>
      <c r="Z7" s="63" t="s">
        <v>11</v>
      </c>
      <c r="AA7" s="63" t="s">
        <v>11</v>
      </c>
      <c r="AB7" s="63" t="s">
        <v>11</v>
      </c>
    </row>
    <row r="8" spans="1:30">
      <c r="A8" s="54" t="s">
        <v>57</v>
      </c>
      <c r="B8" s="72">
        <v>461</v>
      </c>
      <c r="C8" s="63" t="s">
        <v>11</v>
      </c>
      <c r="D8" s="63" t="s">
        <v>11</v>
      </c>
      <c r="E8" s="63" t="s">
        <v>11</v>
      </c>
      <c r="F8" s="63" t="s">
        <v>11</v>
      </c>
      <c r="G8" s="63" t="s">
        <v>11</v>
      </c>
      <c r="H8" s="63">
        <v>193985</v>
      </c>
      <c r="I8" s="63" t="s">
        <v>11</v>
      </c>
      <c r="J8" s="63" t="s">
        <v>11</v>
      </c>
      <c r="K8" s="63" t="s">
        <v>11</v>
      </c>
      <c r="L8" s="63" t="s">
        <v>11</v>
      </c>
      <c r="M8" s="63" t="s">
        <v>11</v>
      </c>
      <c r="N8" s="63" t="s">
        <v>11</v>
      </c>
      <c r="O8" s="63" t="s">
        <v>11</v>
      </c>
      <c r="P8" s="63" t="s">
        <v>11</v>
      </c>
      <c r="Q8" s="63">
        <v>6898</v>
      </c>
      <c r="R8" s="63" t="s">
        <v>11</v>
      </c>
      <c r="S8" s="63" t="s">
        <v>11</v>
      </c>
      <c r="T8" s="63" t="s">
        <v>11</v>
      </c>
      <c r="U8" s="63" t="s">
        <v>11</v>
      </c>
      <c r="V8" s="63" t="s">
        <v>11</v>
      </c>
      <c r="W8" s="63" t="s">
        <v>11</v>
      </c>
      <c r="X8" s="63" t="s">
        <v>11</v>
      </c>
      <c r="Y8" s="63" t="s">
        <v>11</v>
      </c>
      <c r="Z8" s="63" t="s">
        <v>11</v>
      </c>
      <c r="AA8" s="63" t="s">
        <v>11</v>
      </c>
      <c r="AB8" s="63" t="s">
        <v>11</v>
      </c>
    </row>
    <row r="9" spans="1:30">
      <c r="A9" s="54" t="s">
        <v>58</v>
      </c>
      <c r="B9" s="72">
        <v>439</v>
      </c>
      <c r="C9" s="63">
        <v>403</v>
      </c>
      <c r="D9" s="63">
        <v>36</v>
      </c>
      <c r="E9" s="63" t="s">
        <v>11</v>
      </c>
      <c r="F9" s="63" t="s">
        <v>11</v>
      </c>
      <c r="G9" s="63" t="s">
        <v>11</v>
      </c>
      <c r="H9" s="63">
        <v>184384</v>
      </c>
      <c r="I9" s="63" t="s">
        <v>11</v>
      </c>
      <c r="J9" s="63" t="s">
        <v>11</v>
      </c>
      <c r="K9" s="63" t="s">
        <v>11</v>
      </c>
      <c r="L9" s="63" t="s">
        <v>11</v>
      </c>
      <c r="M9" s="63" t="s">
        <v>11</v>
      </c>
      <c r="N9" s="63" t="s">
        <v>11</v>
      </c>
      <c r="O9" s="63" t="s">
        <v>11</v>
      </c>
      <c r="P9" s="63" t="s">
        <v>11</v>
      </c>
      <c r="Q9" s="63">
        <v>6660</v>
      </c>
      <c r="R9" s="63" t="s">
        <v>11</v>
      </c>
      <c r="S9" s="63" t="s">
        <v>11</v>
      </c>
      <c r="T9" s="63" t="s">
        <v>11</v>
      </c>
      <c r="U9" s="63" t="s">
        <v>11</v>
      </c>
      <c r="V9" s="63" t="s">
        <v>11</v>
      </c>
      <c r="W9" s="63" t="s">
        <v>11</v>
      </c>
      <c r="X9" s="63" t="s">
        <v>11</v>
      </c>
      <c r="Y9" s="63" t="s">
        <v>11</v>
      </c>
      <c r="Z9" s="63" t="s">
        <v>11</v>
      </c>
      <c r="AA9" s="63" t="s">
        <v>11</v>
      </c>
      <c r="AB9" s="63" t="s">
        <v>11</v>
      </c>
    </row>
    <row r="10" spans="1:30">
      <c r="A10" s="54" t="s">
        <v>59</v>
      </c>
      <c r="B10" s="72">
        <v>424</v>
      </c>
      <c r="C10" s="63">
        <v>389</v>
      </c>
      <c r="D10" s="63">
        <v>35</v>
      </c>
      <c r="E10" s="63" t="s">
        <v>11</v>
      </c>
      <c r="F10" s="63" t="s">
        <v>11</v>
      </c>
      <c r="G10" s="63" t="s">
        <v>11</v>
      </c>
      <c r="H10" s="63">
        <v>182242</v>
      </c>
      <c r="I10" s="63" t="s">
        <v>11</v>
      </c>
      <c r="J10" s="63" t="s">
        <v>11</v>
      </c>
      <c r="K10" s="63" t="s">
        <v>11</v>
      </c>
      <c r="L10" s="63" t="s">
        <v>11</v>
      </c>
      <c r="M10" s="63" t="s">
        <v>11</v>
      </c>
      <c r="N10" s="63" t="s">
        <v>11</v>
      </c>
      <c r="O10" s="63" t="s">
        <v>11</v>
      </c>
      <c r="P10" s="63" t="s">
        <v>11</v>
      </c>
      <c r="Q10" s="63">
        <v>6583</v>
      </c>
      <c r="R10" s="63" t="s">
        <v>11</v>
      </c>
      <c r="S10" s="63" t="s">
        <v>11</v>
      </c>
      <c r="T10" s="63" t="s">
        <v>11</v>
      </c>
      <c r="U10" s="63" t="s">
        <v>11</v>
      </c>
      <c r="V10" s="63" t="s">
        <v>11</v>
      </c>
      <c r="W10" s="63" t="s">
        <v>11</v>
      </c>
      <c r="X10" s="63" t="s">
        <v>11</v>
      </c>
      <c r="Y10" s="63" t="s">
        <v>11</v>
      </c>
      <c r="Z10" s="63" t="s">
        <v>11</v>
      </c>
      <c r="AA10" s="63" t="s">
        <v>11</v>
      </c>
      <c r="AB10" s="63" t="s">
        <v>11</v>
      </c>
    </row>
    <row r="11" spans="1:30">
      <c r="A11" s="54" t="s">
        <v>60</v>
      </c>
      <c r="B11" s="72">
        <v>420</v>
      </c>
      <c r="C11" s="63">
        <v>384</v>
      </c>
      <c r="D11" s="63">
        <v>36</v>
      </c>
      <c r="E11" s="63" t="s">
        <v>11</v>
      </c>
      <c r="F11" s="63" t="s">
        <v>11</v>
      </c>
      <c r="G11" s="63" t="s">
        <v>11</v>
      </c>
      <c r="H11" s="63">
        <v>187266</v>
      </c>
      <c r="I11" s="63" t="s">
        <v>11</v>
      </c>
      <c r="J11" s="63" t="s">
        <v>11</v>
      </c>
      <c r="K11" s="63" t="s">
        <v>11</v>
      </c>
      <c r="L11" s="63" t="s">
        <v>11</v>
      </c>
      <c r="M11" s="63" t="s">
        <v>11</v>
      </c>
      <c r="N11" s="63" t="s">
        <v>11</v>
      </c>
      <c r="O11" s="63" t="s">
        <v>11</v>
      </c>
      <c r="P11" s="63" t="s">
        <v>11</v>
      </c>
      <c r="Q11" s="63">
        <v>6601</v>
      </c>
      <c r="R11" s="63" t="s">
        <v>11</v>
      </c>
      <c r="S11" s="63" t="s">
        <v>11</v>
      </c>
      <c r="T11" s="63" t="s">
        <v>11</v>
      </c>
      <c r="U11" s="63" t="s">
        <v>11</v>
      </c>
      <c r="V11" s="63" t="s">
        <v>11</v>
      </c>
      <c r="W11" s="63" t="s">
        <v>11</v>
      </c>
      <c r="X11" s="63" t="s">
        <v>11</v>
      </c>
      <c r="Y11" s="63" t="s">
        <v>11</v>
      </c>
      <c r="Z11" s="63" t="s">
        <v>11</v>
      </c>
      <c r="AA11" s="63" t="s">
        <v>11</v>
      </c>
      <c r="AB11" s="63" t="s">
        <v>11</v>
      </c>
    </row>
    <row r="12" spans="1:30">
      <c r="A12" s="54" t="s">
        <v>61</v>
      </c>
      <c r="B12" s="72">
        <v>416</v>
      </c>
      <c r="C12" s="63">
        <v>379</v>
      </c>
      <c r="D12" s="63">
        <v>37</v>
      </c>
      <c r="E12" s="63" t="s">
        <v>11</v>
      </c>
      <c r="F12" s="63" t="s">
        <v>11</v>
      </c>
      <c r="G12" s="63" t="s">
        <v>11</v>
      </c>
      <c r="H12" s="63">
        <v>211076</v>
      </c>
      <c r="I12" s="63" t="s">
        <v>11</v>
      </c>
      <c r="J12" s="63" t="s">
        <v>11</v>
      </c>
      <c r="K12" s="63" t="s">
        <v>11</v>
      </c>
      <c r="L12" s="63" t="s">
        <v>11</v>
      </c>
      <c r="M12" s="63" t="s">
        <v>11</v>
      </c>
      <c r="N12" s="63" t="s">
        <v>11</v>
      </c>
      <c r="O12" s="63" t="s">
        <v>11</v>
      </c>
      <c r="P12" s="63" t="s">
        <v>11</v>
      </c>
      <c r="Q12" s="63">
        <v>6991</v>
      </c>
      <c r="R12" s="63" t="s">
        <v>11</v>
      </c>
      <c r="S12" s="63" t="s">
        <v>11</v>
      </c>
      <c r="T12" s="63" t="s">
        <v>11</v>
      </c>
      <c r="U12" s="63" t="s">
        <v>11</v>
      </c>
      <c r="V12" s="63" t="s">
        <v>11</v>
      </c>
      <c r="W12" s="63" t="s">
        <v>11</v>
      </c>
      <c r="X12" s="63" t="s">
        <v>11</v>
      </c>
      <c r="Y12" s="63" t="s">
        <v>11</v>
      </c>
      <c r="Z12" s="63" t="s">
        <v>11</v>
      </c>
      <c r="AA12" s="63" t="s">
        <v>11</v>
      </c>
      <c r="AB12" s="63" t="s">
        <v>11</v>
      </c>
    </row>
    <row r="13" spans="1:30">
      <c r="A13" s="54" t="s">
        <v>62</v>
      </c>
      <c r="B13" s="79">
        <v>417</v>
      </c>
      <c r="C13" s="63">
        <v>380</v>
      </c>
      <c r="D13" s="63">
        <v>37</v>
      </c>
      <c r="E13" s="63">
        <v>4519</v>
      </c>
      <c r="F13" s="63" t="s">
        <v>11</v>
      </c>
      <c r="G13" s="63" t="s">
        <v>11</v>
      </c>
      <c r="H13" s="63">
        <v>224981</v>
      </c>
      <c r="I13" s="63" t="s">
        <v>11</v>
      </c>
      <c r="J13" s="63" t="s">
        <v>11</v>
      </c>
      <c r="K13" s="63" t="s">
        <v>11</v>
      </c>
      <c r="L13" s="63" t="s">
        <v>11</v>
      </c>
      <c r="M13" s="63" t="s">
        <v>11</v>
      </c>
      <c r="N13" s="63" t="s">
        <v>11</v>
      </c>
      <c r="O13" s="63" t="s">
        <v>11</v>
      </c>
      <c r="P13" s="63" t="s">
        <v>11</v>
      </c>
      <c r="Q13" s="63">
        <v>7374</v>
      </c>
      <c r="R13" s="63" t="s">
        <v>11</v>
      </c>
      <c r="S13" s="63" t="s">
        <v>11</v>
      </c>
      <c r="T13" s="63" t="s">
        <v>11</v>
      </c>
      <c r="U13" s="63" t="s">
        <v>11</v>
      </c>
      <c r="V13" s="63" t="s">
        <v>11</v>
      </c>
      <c r="W13" s="63" t="s">
        <v>11</v>
      </c>
      <c r="X13" s="63" t="s">
        <v>11</v>
      </c>
      <c r="Y13" s="63" t="s">
        <v>11</v>
      </c>
      <c r="Z13" s="63">
        <v>1072</v>
      </c>
      <c r="AA13" s="63" t="s">
        <v>11</v>
      </c>
      <c r="AB13" s="63" t="s">
        <v>11</v>
      </c>
    </row>
    <row r="14" spans="1:30">
      <c r="A14" s="54" t="s">
        <v>63</v>
      </c>
      <c r="B14" s="79">
        <v>414</v>
      </c>
      <c r="C14" s="63">
        <v>379</v>
      </c>
      <c r="D14" s="63">
        <v>35</v>
      </c>
      <c r="E14" s="63">
        <v>4570</v>
      </c>
      <c r="F14" s="63" t="s">
        <v>11</v>
      </c>
      <c r="G14" s="63" t="s">
        <v>11</v>
      </c>
      <c r="H14" s="63">
        <v>230127</v>
      </c>
      <c r="I14" s="63" t="s">
        <v>11</v>
      </c>
      <c r="J14" s="63" t="s">
        <v>11</v>
      </c>
      <c r="K14" s="63" t="s">
        <v>11</v>
      </c>
      <c r="L14" s="63" t="s">
        <v>11</v>
      </c>
      <c r="M14" s="63" t="s">
        <v>11</v>
      </c>
      <c r="N14" s="63" t="s">
        <v>11</v>
      </c>
      <c r="O14" s="63" t="s">
        <v>11</v>
      </c>
      <c r="P14" s="63" t="s">
        <v>11</v>
      </c>
      <c r="Q14" s="63">
        <v>7390</v>
      </c>
      <c r="R14" s="63" t="s">
        <v>11</v>
      </c>
      <c r="S14" s="63" t="s">
        <v>11</v>
      </c>
      <c r="T14" s="63" t="s">
        <v>11</v>
      </c>
      <c r="U14" s="63" t="s">
        <v>11</v>
      </c>
      <c r="V14" s="63" t="s">
        <v>11</v>
      </c>
      <c r="W14" s="63" t="s">
        <v>11</v>
      </c>
      <c r="X14" s="63" t="s">
        <v>11</v>
      </c>
      <c r="Y14" s="63" t="s">
        <v>11</v>
      </c>
      <c r="Z14" s="63">
        <v>1050</v>
      </c>
      <c r="AA14" s="63" t="s">
        <v>11</v>
      </c>
      <c r="AB14" s="63" t="s">
        <v>11</v>
      </c>
    </row>
    <row r="15" spans="1:30">
      <c r="A15" s="54" t="s">
        <v>64</v>
      </c>
      <c r="B15" s="79">
        <v>413</v>
      </c>
      <c r="C15" s="63">
        <v>379</v>
      </c>
      <c r="D15" s="63">
        <v>34</v>
      </c>
      <c r="E15" s="63">
        <v>4507</v>
      </c>
      <c r="F15" s="63" t="s">
        <v>11</v>
      </c>
      <c r="G15" s="63" t="s">
        <v>11</v>
      </c>
      <c r="H15" s="63">
        <v>221949</v>
      </c>
      <c r="I15" s="63" t="s">
        <v>11</v>
      </c>
      <c r="J15" s="63" t="s">
        <v>11</v>
      </c>
      <c r="K15" s="63" t="s">
        <v>11</v>
      </c>
      <c r="L15" s="63" t="s">
        <v>11</v>
      </c>
      <c r="M15" s="63" t="s">
        <v>11</v>
      </c>
      <c r="N15" s="63" t="s">
        <v>11</v>
      </c>
      <c r="O15" s="63" t="s">
        <v>11</v>
      </c>
      <c r="P15" s="63" t="s">
        <v>11</v>
      </c>
      <c r="Q15" s="63">
        <v>7331</v>
      </c>
      <c r="R15" s="63" t="s">
        <v>11</v>
      </c>
      <c r="S15" s="63" t="s">
        <v>11</v>
      </c>
      <c r="T15" s="63" t="s">
        <v>11</v>
      </c>
      <c r="U15" s="63" t="s">
        <v>11</v>
      </c>
      <c r="V15" s="63" t="s">
        <v>11</v>
      </c>
      <c r="W15" s="63" t="s">
        <v>11</v>
      </c>
      <c r="X15" s="63" t="s">
        <v>11</v>
      </c>
      <c r="Y15" s="63" t="s">
        <v>11</v>
      </c>
      <c r="Z15" s="63">
        <v>1132</v>
      </c>
      <c r="AA15" s="63" t="s">
        <v>11</v>
      </c>
      <c r="AB15" s="63" t="s">
        <v>11</v>
      </c>
    </row>
    <row r="16" spans="1:30">
      <c r="A16" s="54" t="s">
        <v>65</v>
      </c>
      <c r="B16" s="79">
        <v>410</v>
      </c>
      <c r="C16" s="63">
        <v>375</v>
      </c>
      <c r="D16" s="63">
        <v>35</v>
      </c>
      <c r="E16" s="63">
        <v>4377</v>
      </c>
      <c r="F16" s="63" t="s">
        <v>11</v>
      </c>
      <c r="G16" s="63" t="s">
        <v>11</v>
      </c>
      <c r="H16" s="63">
        <v>202291</v>
      </c>
      <c r="I16" s="63" t="s">
        <v>11</v>
      </c>
      <c r="J16" s="63" t="s">
        <v>11</v>
      </c>
      <c r="K16" s="63" t="s">
        <v>11</v>
      </c>
      <c r="L16" s="63" t="s">
        <v>11</v>
      </c>
      <c r="M16" s="63" t="s">
        <v>11</v>
      </c>
      <c r="N16" s="63" t="s">
        <v>11</v>
      </c>
      <c r="O16" s="63" t="s">
        <v>11</v>
      </c>
      <c r="P16" s="63" t="s">
        <v>11</v>
      </c>
      <c r="Q16" s="63">
        <v>7084</v>
      </c>
      <c r="R16" s="63" t="s">
        <v>11</v>
      </c>
      <c r="S16" s="63" t="s">
        <v>11</v>
      </c>
      <c r="T16" s="63" t="s">
        <v>11</v>
      </c>
      <c r="U16" s="63" t="s">
        <v>11</v>
      </c>
      <c r="V16" s="63" t="s">
        <v>11</v>
      </c>
      <c r="W16" s="63" t="s">
        <v>11</v>
      </c>
      <c r="X16" s="63" t="s">
        <v>11</v>
      </c>
      <c r="Y16" s="63" t="s">
        <v>11</v>
      </c>
      <c r="Z16" s="63">
        <v>1102</v>
      </c>
      <c r="AA16" s="63" t="s">
        <v>11</v>
      </c>
      <c r="AB16" s="63" t="s">
        <v>11</v>
      </c>
    </row>
    <row r="17" spans="1:30">
      <c r="A17" s="54" t="s">
        <v>66</v>
      </c>
      <c r="B17" s="79">
        <v>397</v>
      </c>
      <c r="C17" s="63">
        <v>365</v>
      </c>
      <c r="D17" s="63">
        <v>32</v>
      </c>
      <c r="E17" s="63">
        <v>4371</v>
      </c>
      <c r="F17" s="63" t="s">
        <v>11</v>
      </c>
      <c r="G17" s="63" t="s">
        <v>11</v>
      </c>
      <c r="H17" s="63">
        <v>200935</v>
      </c>
      <c r="I17" s="63" t="s">
        <v>11</v>
      </c>
      <c r="J17" s="63" t="s">
        <v>11</v>
      </c>
      <c r="K17" s="63" t="s">
        <v>11</v>
      </c>
      <c r="L17" s="63" t="s">
        <v>11</v>
      </c>
      <c r="M17" s="63" t="s">
        <v>11</v>
      </c>
      <c r="N17" s="63" t="s">
        <v>11</v>
      </c>
      <c r="O17" s="63" t="s">
        <v>11</v>
      </c>
      <c r="P17" s="63" t="s">
        <v>11</v>
      </c>
      <c r="Q17" s="63">
        <v>7101</v>
      </c>
      <c r="R17" s="63" t="s">
        <v>11</v>
      </c>
      <c r="S17" s="63" t="s">
        <v>11</v>
      </c>
      <c r="T17" s="63" t="s">
        <v>11</v>
      </c>
      <c r="U17" s="63" t="s">
        <v>11</v>
      </c>
      <c r="V17" s="63" t="s">
        <v>11</v>
      </c>
      <c r="W17" s="63" t="s">
        <v>11</v>
      </c>
      <c r="X17" s="63" t="s">
        <v>11</v>
      </c>
      <c r="Y17" s="63" t="s">
        <v>11</v>
      </c>
      <c r="Z17" s="63">
        <v>1062</v>
      </c>
      <c r="AA17" s="63" t="s">
        <v>11</v>
      </c>
      <c r="AB17" s="63" t="s">
        <v>11</v>
      </c>
    </row>
    <row r="18" spans="1:30">
      <c r="A18" s="54" t="s">
        <v>67</v>
      </c>
      <c r="B18" s="79">
        <v>391</v>
      </c>
      <c r="C18" s="63">
        <v>357</v>
      </c>
      <c r="D18" s="63">
        <v>34</v>
      </c>
      <c r="E18" s="63">
        <v>4930</v>
      </c>
      <c r="F18" s="63" t="s">
        <v>11</v>
      </c>
      <c r="G18" s="63" t="s">
        <v>11</v>
      </c>
      <c r="H18" s="63">
        <v>229954</v>
      </c>
      <c r="I18" s="63" t="s">
        <v>11</v>
      </c>
      <c r="J18" s="63" t="s">
        <v>11</v>
      </c>
      <c r="K18" s="63" t="s">
        <v>11</v>
      </c>
      <c r="L18" s="63" t="s">
        <v>11</v>
      </c>
      <c r="M18" s="63" t="s">
        <v>11</v>
      </c>
      <c r="N18" s="63" t="s">
        <v>11</v>
      </c>
      <c r="O18" s="63" t="s">
        <v>11</v>
      </c>
      <c r="P18" s="63" t="s">
        <v>11</v>
      </c>
      <c r="Q18" s="63">
        <v>7706</v>
      </c>
      <c r="R18" s="63" t="s">
        <v>11</v>
      </c>
      <c r="S18" s="63" t="s">
        <v>11</v>
      </c>
      <c r="T18" s="63" t="s">
        <v>11</v>
      </c>
      <c r="U18" s="63" t="s">
        <v>11</v>
      </c>
      <c r="V18" s="63" t="s">
        <v>11</v>
      </c>
      <c r="W18" s="63" t="s">
        <v>11</v>
      </c>
      <c r="X18" s="63" t="s">
        <v>11</v>
      </c>
      <c r="Y18" s="63" t="s">
        <v>11</v>
      </c>
      <c r="Z18" s="63">
        <v>1224</v>
      </c>
      <c r="AA18" s="63" t="s">
        <v>11</v>
      </c>
      <c r="AB18" s="63" t="s">
        <v>11</v>
      </c>
    </row>
    <row r="19" spans="1:30">
      <c r="A19" s="54" t="s">
        <v>68</v>
      </c>
      <c r="B19" s="65">
        <v>388</v>
      </c>
      <c r="C19" s="63">
        <v>350</v>
      </c>
      <c r="D19" s="63">
        <v>38</v>
      </c>
      <c r="E19" s="65">
        <v>5768</v>
      </c>
      <c r="F19" s="63" t="s">
        <v>11</v>
      </c>
      <c r="G19" s="63" t="s">
        <v>11</v>
      </c>
      <c r="H19" s="63">
        <v>274154</v>
      </c>
      <c r="I19" s="63" t="s">
        <v>11</v>
      </c>
      <c r="J19" s="63" t="s">
        <v>11</v>
      </c>
      <c r="K19" s="63" t="s">
        <v>11</v>
      </c>
      <c r="L19" s="63" t="s">
        <v>11</v>
      </c>
      <c r="M19" s="63" t="s">
        <v>11</v>
      </c>
      <c r="N19" s="63" t="s">
        <v>11</v>
      </c>
      <c r="O19" s="63" t="s">
        <v>11</v>
      </c>
      <c r="P19" s="63" t="s">
        <v>11</v>
      </c>
      <c r="Q19" s="63">
        <v>8718</v>
      </c>
      <c r="R19" s="63" t="s">
        <v>11</v>
      </c>
      <c r="S19" s="63" t="s">
        <v>11</v>
      </c>
      <c r="T19" s="63" t="s">
        <v>11</v>
      </c>
      <c r="U19" s="63" t="s">
        <v>11</v>
      </c>
      <c r="V19" s="63" t="s">
        <v>11</v>
      </c>
      <c r="W19" s="63" t="s">
        <v>11</v>
      </c>
      <c r="X19" s="63" t="s">
        <v>11</v>
      </c>
      <c r="Y19" s="63" t="s">
        <v>11</v>
      </c>
      <c r="Z19" s="65">
        <v>1202</v>
      </c>
      <c r="AA19" s="63" t="s">
        <v>11</v>
      </c>
      <c r="AB19" s="63" t="s">
        <v>11</v>
      </c>
    </row>
    <row r="20" spans="1:30">
      <c r="A20" s="54" t="s">
        <v>69</v>
      </c>
      <c r="B20" s="65">
        <v>376</v>
      </c>
      <c r="C20" s="63">
        <v>337</v>
      </c>
      <c r="D20" s="63">
        <v>39</v>
      </c>
      <c r="E20" s="65">
        <v>6107</v>
      </c>
      <c r="F20" s="63" t="s">
        <v>11</v>
      </c>
      <c r="G20" s="63" t="s">
        <v>11</v>
      </c>
      <c r="H20" s="63">
        <v>292057</v>
      </c>
      <c r="I20" s="63" t="s">
        <v>11</v>
      </c>
      <c r="J20" s="63" t="s">
        <v>11</v>
      </c>
      <c r="K20" s="63" t="s">
        <v>11</v>
      </c>
      <c r="L20" s="63" t="s">
        <v>11</v>
      </c>
      <c r="M20" s="63" t="s">
        <v>11</v>
      </c>
      <c r="N20" s="63" t="s">
        <v>11</v>
      </c>
      <c r="O20" s="63" t="s">
        <v>11</v>
      </c>
      <c r="P20" s="63" t="s">
        <v>11</v>
      </c>
      <c r="Q20" s="63">
        <v>9282</v>
      </c>
      <c r="R20" s="63" t="s">
        <v>11</v>
      </c>
      <c r="S20" s="63" t="s">
        <v>11</v>
      </c>
      <c r="T20" s="63" t="s">
        <v>11</v>
      </c>
      <c r="U20" s="63" t="s">
        <v>11</v>
      </c>
      <c r="V20" s="63" t="s">
        <v>11</v>
      </c>
      <c r="W20" s="63" t="s">
        <v>11</v>
      </c>
      <c r="X20" s="63" t="s">
        <v>11</v>
      </c>
      <c r="Y20" s="63" t="s">
        <v>11</v>
      </c>
      <c r="Z20" s="65">
        <v>1260</v>
      </c>
      <c r="AA20" s="63" t="s">
        <v>11</v>
      </c>
      <c r="AB20" s="63" t="s">
        <v>11</v>
      </c>
    </row>
    <row r="21" spans="1:30">
      <c r="A21" s="54" t="s">
        <v>70</v>
      </c>
      <c r="B21" s="65">
        <v>375</v>
      </c>
      <c r="C21" s="63">
        <v>335</v>
      </c>
      <c r="D21" s="63">
        <v>40</v>
      </c>
      <c r="E21" s="65">
        <v>6039</v>
      </c>
      <c r="F21" s="63" t="s">
        <v>11</v>
      </c>
      <c r="G21" s="63" t="s">
        <v>11</v>
      </c>
      <c r="H21" s="63">
        <v>274541</v>
      </c>
      <c r="I21" s="63" t="s">
        <v>11</v>
      </c>
      <c r="J21" s="63" t="s">
        <v>11</v>
      </c>
      <c r="K21" s="63" t="s">
        <v>11</v>
      </c>
      <c r="L21" s="63" t="s">
        <v>11</v>
      </c>
      <c r="M21" s="63" t="s">
        <v>11</v>
      </c>
      <c r="N21" s="63" t="s">
        <v>11</v>
      </c>
      <c r="O21" s="63" t="s">
        <v>11</v>
      </c>
      <c r="P21" s="63" t="s">
        <v>11</v>
      </c>
      <c r="Q21" s="63">
        <v>9336</v>
      </c>
      <c r="R21" s="63" t="s">
        <v>11</v>
      </c>
      <c r="S21" s="63" t="s">
        <v>11</v>
      </c>
      <c r="T21" s="63" t="s">
        <v>11</v>
      </c>
      <c r="U21" s="63" t="s">
        <v>11</v>
      </c>
      <c r="V21" s="63" t="s">
        <v>11</v>
      </c>
      <c r="W21" s="63" t="s">
        <v>11</v>
      </c>
      <c r="X21" s="63" t="s">
        <v>11</v>
      </c>
      <c r="Y21" s="63" t="s">
        <v>11</v>
      </c>
      <c r="Z21" s="65">
        <v>1325</v>
      </c>
      <c r="AA21" s="63" t="s">
        <v>11</v>
      </c>
      <c r="AB21" s="63" t="s">
        <v>11</v>
      </c>
    </row>
    <row r="22" spans="1:30">
      <c r="A22" s="54" t="s">
        <v>71</v>
      </c>
      <c r="B22" s="65">
        <v>369</v>
      </c>
      <c r="C22" s="63">
        <v>330</v>
      </c>
      <c r="D22" s="63">
        <v>39</v>
      </c>
      <c r="E22" s="65">
        <v>5644</v>
      </c>
      <c r="F22" s="63" t="s">
        <v>11</v>
      </c>
      <c r="G22" s="63" t="s">
        <v>11</v>
      </c>
      <c r="H22" s="63">
        <v>248690</v>
      </c>
      <c r="I22" s="63" t="s">
        <v>11</v>
      </c>
      <c r="J22" s="63" t="s">
        <v>11</v>
      </c>
      <c r="K22" s="63" t="s">
        <v>11</v>
      </c>
      <c r="L22" s="63" t="s">
        <v>11</v>
      </c>
      <c r="M22" s="63" t="s">
        <v>11</v>
      </c>
      <c r="N22" s="63" t="s">
        <v>11</v>
      </c>
      <c r="O22" s="63" t="s">
        <v>11</v>
      </c>
      <c r="P22" s="63" t="s">
        <v>11</v>
      </c>
      <c r="Q22" s="63">
        <v>8997</v>
      </c>
      <c r="R22" s="63" t="s">
        <v>11</v>
      </c>
      <c r="S22" s="63" t="s">
        <v>11</v>
      </c>
      <c r="T22" s="63" t="s">
        <v>11</v>
      </c>
      <c r="U22" s="63" t="s">
        <v>11</v>
      </c>
      <c r="V22" s="63" t="s">
        <v>11</v>
      </c>
      <c r="W22" s="63" t="s">
        <v>11</v>
      </c>
      <c r="X22" s="63" t="s">
        <v>11</v>
      </c>
      <c r="Y22" s="63" t="s">
        <v>11</v>
      </c>
      <c r="Z22" s="65">
        <v>1272</v>
      </c>
      <c r="AA22" s="63" t="s">
        <v>11</v>
      </c>
      <c r="AB22" s="63" t="s">
        <v>11</v>
      </c>
    </row>
    <row r="23" spans="1:30">
      <c r="A23" s="54" t="s">
        <v>72</v>
      </c>
      <c r="B23" s="65">
        <v>362</v>
      </c>
      <c r="C23" s="63">
        <v>323</v>
      </c>
      <c r="D23" s="63">
        <v>39</v>
      </c>
      <c r="E23" s="65">
        <v>5295</v>
      </c>
      <c r="F23" s="63" t="s">
        <v>11</v>
      </c>
      <c r="G23" s="63" t="s">
        <v>11</v>
      </c>
      <c r="H23" s="63">
        <v>225937</v>
      </c>
      <c r="I23" s="63" t="s">
        <v>11</v>
      </c>
      <c r="J23" s="63" t="s">
        <v>11</v>
      </c>
      <c r="K23" s="63" t="s">
        <v>11</v>
      </c>
      <c r="L23" s="63" t="s">
        <v>11</v>
      </c>
      <c r="M23" s="63" t="s">
        <v>11</v>
      </c>
      <c r="N23" s="63" t="s">
        <v>11</v>
      </c>
      <c r="O23" s="63" t="s">
        <v>11</v>
      </c>
      <c r="P23" s="63" t="s">
        <v>11</v>
      </c>
      <c r="Q23" s="63">
        <v>8750</v>
      </c>
      <c r="R23" s="63" t="s">
        <v>11</v>
      </c>
      <c r="S23" s="63" t="s">
        <v>11</v>
      </c>
      <c r="T23" s="63" t="s">
        <v>11</v>
      </c>
      <c r="U23" s="63" t="s">
        <v>11</v>
      </c>
      <c r="V23" s="63" t="s">
        <v>11</v>
      </c>
      <c r="W23" s="63" t="s">
        <v>11</v>
      </c>
      <c r="X23" s="63" t="s">
        <v>11</v>
      </c>
      <c r="Y23" s="63" t="s">
        <v>11</v>
      </c>
      <c r="Z23" s="65">
        <v>1273</v>
      </c>
      <c r="AA23" s="63" t="s">
        <v>11</v>
      </c>
      <c r="AB23" s="63" t="s">
        <v>11</v>
      </c>
    </row>
    <row r="24" spans="1:30">
      <c r="A24" s="54" t="s">
        <v>73</v>
      </c>
      <c r="B24" s="65">
        <v>351</v>
      </c>
      <c r="C24" s="63">
        <v>312</v>
      </c>
      <c r="D24" s="63">
        <v>39</v>
      </c>
      <c r="E24" s="65">
        <v>5114</v>
      </c>
      <c r="F24" s="63" t="s">
        <v>11</v>
      </c>
      <c r="G24" s="63" t="s">
        <v>11</v>
      </c>
      <c r="H24" s="63">
        <v>211238</v>
      </c>
      <c r="I24" s="63" t="s">
        <v>11</v>
      </c>
      <c r="J24" s="63" t="s">
        <v>11</v>
      </c>
      <c r="K24" s="65">
        <v>107608</v>
      </c>
      <c r="L24" s="63" t="s">
        <v>11</v>
      </c>
      <c r="M24" s="63" t="s">
        <v>11</v>
      </c>
      <c r="N24" s="65">
        <v>103630</v>
      </c>
      <c r="O24" s="63" t="s">
        <v>11</v>
      </c>
      <c r="P24" s="63" t="s">
        <v>11</v>
      </c>
      <c r="Q24" s="63">
        <v>8669</v>
      </c>
      <c r="R24" s="63" t="s">
        <v>11</v>
      </c>
      <c r="S24" s="63" t="s">
        <v>11</v>
      </c>
      <c r="T24" s="65">
        <v>6522</v>
      </c>
      <c r="U24" s="63" t="s">
        <v>11</v>
      </c>
      <c r="V24" s="63" t="s">
        <v>11</v>
      </c>
      <c r="W24" s="65">
        <v>2147</v>
      </c>
      <c r="X24" s="63" t="s">
        <v>11</v>
      </c>
      <c r="Y24" s="63" t="s">
        <v>11</v>
      </c>
      <c r="Z24" s="65">
        <v>1270</v>
      </c>
      <c r="AA24" s="63" t="s">
        <v>11</v>
      </c>
      <c r="AB24" s="63" t="s">
        <v>11</v>
      </c>
    </row>
    <row r="25" spans="1:30">
      <c r="A25" s="54" t="s">
        <v>74</v>
      </c>
      <c r="B25" s="65">
        <v>347</v>
      </c>
      <c r="C25" s="63">
        <v>308</v>
      </c>
      <c r="D25" s="63">
        <v>39</v>
      </c>
      <c r="E25" s="65">
        <v>5008</v>
      </c>
      <c r="F25" s="63" t="s">
        <v>11</v>
      </c>
      <c r="G25" s="63" t="s">
        <v>11</v>
      </c>
      <c r="H25" s="63">
        <v>201201</v>
      </c>
      <c r="I25" s="63" t="s">
        <v>11</v>
      </c>
      <c r="J25" s="63" t="s">
        <v>11</v>
      </c>
      <c r="K25" s="65">
        <v>102526</v>
      </c>
      <c r="L25" s="63" t="s">
        <v>11</v>
      </c>
      <c r="M25" s="63" t="s">
        <v>11</v>
      </c>
      <c r="N25" s="65">
        <v>98675</v>
      </c>
      <c r="O25" s="63" t="s">
        <v>11</v>
      </c>
      <c r="P25" s="63" t="s">
        <v>11</v>
      </c>
      <c r="Q25" s="63">
        <v>8550</v>
      </c>
      <c r="R25" s="63" t="s">
        <v>11</v>
      </c>
      <c r="S25" s="63" t="s">
        <v>11</v>
      </c>
      <c r="T25" s="65">
        <v>6427</v>
      </c>
      <c r="U25" s="63" t="s">
        <v>11</v>
      </c>
      <c r="V25" s="63" t="s">
        <v>11</v>
      </c>
      <c r="W25" s="65">
        <v>2123</v>
      </c>
      <c r="X25" s="63" t="s">
        <v>11</v>
      </c>
      <c r="Y25" s="63" t="s">
        <v>11</v>
      </c>
      <c r="Z25" s="65">
        <v>1267</v>
      </c>
      <c r="AA25" s="63" t="s">
        <v>11</v>
      </c>
      <c r="AB25" s="63" t="s">
        <v>11</v>
      </c>
    </row>
    <row r="26" spans="1:30">
      <c r="A26" s="54" t="s">
        <v>75</v>
      </c>
      <c r="B26" s="65">
        <v>347</v>
      </c>
      <c r="C26" s="63">
        <v>308</v>
      </c>
      <c r="D26" s="63">
        <v>39</v>
      </c>
      <c r="E26" s="65">
        <v>4967</v>
      </c>
      <c r="F26" s="63" t="s">
        <v>11</v>
      </c>
      <c r="G26" s="63" t="s">
        <v>11</v>
      </c>
      <c r="H26" s="63">
        <v>194745</v>
      </c>
      <c r="I26" s="63" t="s">
        <v>11</v>
      </c>
      <c r="J26" s="63" t="s">
        <v>11</v>
      </c>
      <c r="K26" s="65">
        <v>99281</v>
      </c>
      <c r="L26" s="63" t="s">
        <v>11</v>
      </c>
      <c r="M26" s="63" t="s">
        <v>11</v>
      </c>
      <c r="N26" s="65">
        <v>95464</v>
      </c>
      <c r="O26" s="63" t="s">
        <v>11</v>
      </c>
      <c r="P26" s="63" t="s">
        <v>11</v>
      </c>
      <c r="Q26" s="63">
        <v>8498</v>
      </c>
      <c r="R26" s="63" t="s">
        <v>11</v>
      </c>
      <c r="S26" s="63" t="s">
        <v>11</v>
      </c>
      <c r="T26" s="65">
        <v>6381</v>
      </c>
      <c r="U26" s="63" t="s">
        <v>11</v>
      </c>
      <c r="V26" s="63" t="s">
        <v>11</v>
      </c>
      <c r="W26" s="65">
        <v>2117</v>
      </c>
      <c r="X26" s="63" t="s">
        <v>11</v>
      </c>
      <c r="Y26" s="63" t="s">
        <v>11</v>
      </c>
      <c r="Z26" s="65">
        <v>1492</v>
      </c>
      <c r="AA26" s="63" t="s">
        <v>11</v>
      </c>
      <c r="AB26" s="63" t="s">
        <v>11</v>
      </c>
    </row>
    <row r="27" spans="1:30">
      <c r="A27" s="54" t="s">
        <v>76</v>
      </c>
      <c r="B27" s="65">
        <v>345</v>
      </c>
      <c r="C27" s="63">
        <v>306</v>
      </c>
      <c r="D27" s="63">
        <v>39</v>
      </c>
      <c r="E27" s="65">
        <v>4891</v>
      </c>
      <c r="F27" s="63" t="s">
        <v>11</v>
      </c>
      <c r="G27" s="63" t="s">
        <v>11</v>
      </c>
      <c r="H27" s="63">
        <v>190238</v>
      </c>
      <c r="I27" s="63" t="s">
        <v>11</v>
      </c>
      <c r="J27" s="63" t="s">
        <v>11</v>
      </c>
      <c r="K27" s="65">
        <v>97239</v>
      </c>
      <c r="L27" s="63" t="s">
        <v>11</v>
      </c>
      <c r="M27" s="63" t="s">
        <v>11</v>
      </c>
      <c r="N27" s="65">
        <v>92999</v>
      </c>
      <c r="O27" s="63" t="s">
        <v>11</v>
      </c>
      <c r="P27" s="63" t="s">
        <v>11</v>
      </c>
      <c r="Q27" s="63">
        <v>8404</v>
      </c>
      <c r="R27" s="63" t="s">
        <v>11</v>
      </c>
      <c r="S27" s="63" t="s">
        <v>11</v>
      </c>
      <c r="T27" s="65">
        <v>6302</v>
      </c>
      <c r="U27" s="63" t="s">
        <v>11</v>
      </c>
      <c r="V27" s="63" t="s">
        <v>11</v>
      </c>
      <c r="W27" s="65">
        <v>2102</v>
      </c>
      <c r="X27" s="63" t="s">
        <v>11</v>
      </c>
      <c r="Y27" s="63" t="s">
        <v>11</v>
      </c>
      <c r="Z27" s="65">
        <v>1346</v>
      </c>
      <c r="AA27" s="63" t="s">
        <v>11</v>
      </c>
      <c r="AB27" s="63" t="s">
        <v>11</v>
      </c>
    </row>
    <row r="28" spans="1:30">
      <c r="A28" s="54" t="s">
        <v>77</v>
      </c>
      <c r="B28" s="65">
        <v>344</v>
      </c>
      <c r="C28" s="63">
        <v>305</v>
      </c>
      <c r="D28" s="63">
        <v>39</v>
      </c>
      <c r="E28" s="65">
        <v>4869</v>
      </c>
      <c r="F28" s="63" t="s">
        <v>11</v>
      </c>
      <c r="G28" s="63" t="s">
        <v>11</v>
      </c>
      <c r="H28" s="63">
        <v>187818</v>
      </c>
      <c r="I28" s="63" t="s">
        <v>11</v>
      </c>
      <c r="J28" s="63" t="s">
        <v>11</v>
      </c>
      <c r="K28" s="65">
        <v>96118</v>
      </c>
      <c r="L28" s="63" t="s">
        <v>11</v>
      </c>
      <c r="M28" s="63" t="s">
        <v>11</v>
      </c>
      <c r="N28" s="65">
        <v>91700</v>
      </c>
      <c r="O28" s="63" t="s">
        <v>11</v>
      </c>
      <c r="P28" s="63" t="s">
        <v>11</v>
      </c>
      <c r="Q28" s="63">
        <v>8438</v>
      </c>
      <c r="R28" s="63" t="s">
        <v>11</v>
      </c>
      <c r="S28" s="63" t="s">
        <v>11</v>
      </c>
      <c r="T28" s="65">
        <v>6278</v>
      </c>
      <c r="U28" s="63" t="s">
        <v>11</v>
      </c>
      <c r="V28" s="63" t="s">
        <v>11</v>
      </c>
      <c r="W28" s="65">
        <v>2160</v>
      </c>
      <c r="X28" s="63" t="s">
        <v>11</v>
      </c>
      <c r="Y28" s="63" t="s">
        <v>11</v>
      </c>
      <c r="Z28" s="65">
        <v>1306</v>
      </c>
      <c r="AA28" s="63" t="s">
        <v>11</v>
      </c>
      <c r="AB28" s="63" t="s">
        <v>11</v>
      </c>
    </row>
    <row r="29" spans="1:30">
      <c r="A29" s="54" t="s">
        <v>78</v>
      </c>
      <c r="B29" s="65">
        <v>342</v>
      </c>
      <c r="C29" s="63">
        <v>303</v>
      </c>
      <c r="D29" s="63">
        <v>39</v>
      </c>
      <c r="E29" s="65">
        <v>4973</v>
      </c>
      <c r="F29" s="63">
        <v>4690</v>
      </c>
      <c r="G29" s="63">
        <v>283</v>
      </c>
      <c r="H29" s="63">
        <v>191524</v>
      </c>
      <c r="I29" s="63">
        <v>179133</v>
      </c>
      <c r="J29" s="63">
        <v>12391</v>
      </c>
      <c r="K29" s="65">
        <v>97966</v>
      </c>
      <c r="L29" s="63">
        <v>93061</v>
      </c>
      <c r="M29" s="63">
        <v>4905</v>
      </c>
      <c r="N29" s="65">
        <v>93558</v>
      </c>
      <c r="O29" s="63">
        <v>86072</v>
      </c>
      <c r="P29" s="63">
        <v>7486</v>
      </c>
      <c r="Q29" s="63">
        <v>8642</v>
      </c>
      <c r="R29" s="64">
        <v>8116</v>
      </c>
      <c r="S29" s="64">
        <v>526</v>
      </c>
      <c r="T29" s="65">
        <v>6349</v>
      </c>
      <c r="U29" s="63">
        <v>6014</v>
      </c>
      <c r="V29" s="63">
        <v>335</v>
      </c>
      <c r="W29" s="65">
        <v>2293</v>
      </c>
      <c r="X29" s="63">
        <v>2102</v>
      </c>
      <c r="Y29" s="63">
        <v>191</v>
      </c>
      <c r="Z29" s="65">
        <v>1302</v>
      </c>
      <c r="AA29" s="63">
        <v>1159</v>
      </c>
      <c r="AB29" s="63">
        <v>143</v>
      </c>
      <c r="AC29" s="29"/>
      <c r="AD29" s="29"/>
    </row>
    <row r="30" spans="1:30">
      <c r="A30" s="54" t="s">
        <v>79</v>
      </c>
      <c r="B30" s="65">
        <v>347</v>
      </c>
      <c r="C30" s="63">
        <v>308</v>
      </c>
      <c r="D30" s="63">
        <v>39</v>
      </c>
      <c r="E30" s="65">
        <v>5080</v>
      </c>
      <c r="F30" s="63">
        <v>4795</v>
      </c>
      <c r="G30" s="63">
        <v>285</v>
      </c>
      <c r="H30" s="63">
        <v>194900</v>
      </c>
      <c r="I30" s="63">
        <v>182203</v>
      </c>
      <c r="J30" s="63">
        <v>12697</v>
      </c>
      <c r="K30" s="65">
        <v>99302</v>
      </c>
      <c r="L30" s="63">
        <v>94384</v>
      </c>
      <c r="M30" s="63">
        <v>4918</v>
      </c>
      <c r="N30" s="65">
        <v>95598</v>
      </c>
      <c r="O30" s="63">
        <v>87819</v>
      </c>
      <c r="P30" s="63">
        <v>7779</v>
      </c>
      <c r="Q30" s="63">
        <v>8853</v>
      </c>
      <c r="R30" s="63">
        <v>8309</v>
      </c>
      <c r="S30" s="63">
        <v>544</v>
      </c>
      <c r="T30" s="65">
        <v>6438</v>
      </c>
      <c r="U30" s="63">
        <v>6077</v>
      </c>
      <c r="V30" s="63">
        <v>361</v>
      </c>
      <c r="W30" s="65">
        <v>2415</v>
      </c>
      <c r="X30" s="63">
        <v>2232</v>
      </c>
      <c r="Y30" s="63">
        <v>183</v>
      </c>
      <c r="Z30" s="65">
        <v>1345</v>
      </c>
      <c r="AA30" s="63">
        <v>1190</v>
      </c>
      <c r="AB30" s="63">
        <v>155</v>
      </c>
      <c r="AC30" s="29"/>
      <c r="AD30" s="29"/>
    </row>
    <row r="31" spans="1:30">
      <c r="A31" s="54" t="s">
        <v>80</v>
      </c>
      <c r="B31" s="65">
        <v>347</v>
      </c>
      <c r="C31" s="63">
        <v>308</v>
      </c>
      <c r="D31" s="63">
        <v>39</v>
      </c>
      <c r="E31" s="65">
        <v>5144</v>
      </c>
      <c r="F31" s="63">
        <v>4856</v>
      </c>
      <c r="G31" s="63">
        <v>288</v>
      </c>
      <c r="H31" s="63">
        <v>198425</v>
      </c>
      <c r="I31" s="63">
        <v>185391</v>
      </c>
      <c r="J31" s="63">
        <v>13034</v>
      </c>
      <c r="K31" s="65">
        <v>100934</v>
      </c>
      <c r="L31" s="63">
        <v>95969</v>
      </c>
      <c r="M31" s="63">
        <v>4965</v>
      </c>
      <c r="N31" s="65">
        <v>97491</v>
      </c>
      <c r="O31" s="63">
        <v>89422</v>
      </c>
      <c r="P31" s="63">
        <v>8069</v>
      </c>
      <c r="Q31" s="63">
        <v>9241</v>
      </c>
      <c r="R31" s="63">
        <v>8727</v>
      </c>
      <c r="S31" s="63">
        <v>514</v>
      </c>
      <c r="T31" s="65">
        <v>6524</v>
      </c>
      <c r="U31" s="63">
        <v>6195</v>
      </c>
      <c r="V31" s="63">
        <v>329</v>
      </c>
      <c r="W31" s="65">
        <v>2717</v>
      </c>
      <c r="X31" s="63">
        <v>2532</v>
      </c>
      <c r="Y31" s="63">
        <v>185</v>
      </c>
      <c r="Z31" s="65">
        <v>1349</v>
      </c>
      <c r="AA31" s="63">
        <v>1186</v>
      </c>
      <c r="AB31" s="63">
        <v>163</v>
      </c>
      <c r="AC31" s="29"/>
      <c r="AD31" s="29"/>
    </row>
    <row r="32" spans="1:30">
      <c r="A32" s="54" t="s">
        <v>81</v>
      </c>
      <c r="B32" s="65">
        <v>349</v>
      </c>
      <c r="C32" s="63">
        <v>310</v>
      </c>
      <c r="D32" s="63">
        <v>39</v>
      </c>
      <c r="E32" s="65">
        <v>5175</v>
      </c>
      <c r="F32" s="63">
        <v>4883</v>
      </c>
      <c r="G32" s="63">
        <v>292</v>
      </c>
      <c r="H32" s="63">
        <v>199377</v>
      </c>
      <c r="I32" s="63">
        <v>186198</v>
      </c>
      <c r="J32" s="63">
        <v>13179</v>
      </c>
      <c r="K32" s="65">
        <v>101625</v>
      </c>
      <c r="L32" s="63">
        <v>96656</v>
      </c>
      <c r="M32" s="63">
        <v>4969</v>
      </c>
      <c r="N32" s="65">
        <v>97752</v>
      </c>
      <c r="O32" s="63">
        <v>89542</v>
      </c>
      <c r="P32" s="63">
        <v>8210</v>
      </c>
      <c r="Q32" s="63">
        <v>9360</v>
      </c>
      <c r="R32" s="63">
        <v>8851</v>
      </c>
      <c r="S32" s="63">
        <v>509</v>
      </c>
      <c r="T32" s="65">
        <v>6518</v>
      </c>
      <c r="U32" s="63">
        <v>6183</v>
      </c>
      <c r="V32" s="63">
        <v>335</v>
      </c>
      <c r="W32" s="65">
        <v>2842</v>
      </c>
      <c r="X32" s="63">
        <v>2668</v>
      </c>
      <c r="Y32" s="63">
        <v>174</v>
      </c>
      <c r="Z32" s="65">
        <v>1363</v>
      </c>
      <c r="AA32" s="63">
        <v>1198</v>
      </c>
      <c r="AB32" s="63">
        <v>165</v>
      </c>
      <c r="AC32" s="29"/>
      <c r="AD32" s="29"/>
    </row>
    <row r="33" spans="1:30">
      <c r="A33" s="54" t="s">
        <v>82</v>
      </c>
      <c r="B33" s="65">
        <v>354</v>
      </c>
      <c r="C33" s="63">
        <v>315</v>
      </c>
      <c r="D33" s="63">
        <v>39</v>
      </c>
      <c r="E33" s="65">
        <v>5283</v>
      </c>
      <c r="F33" s="63">
        <v>4990</v>
      </c>
      <c r="G33" s="63">
        <v>293</v>
      </c>
      <c r="H33" s="63">
        <v>202687</v>
      </c>
      <c r="I33" s="63">
        <v>189566</v>
      </c>
      <c r="J33" s="63">
        <v>13121</v>
      </c>
      <c r="K33" s="65">
        <v>103477</v>
      </c>
      <c r="L33" s="63">
        <v>98571</v>
      </c>
      <c r="M33" s="63">
        <v>4906</v>
      </c>
      <c r="N33" s="65">
        <v>99210</v>
      </c>
      <c r="O33" s="63">
        <v>90995</v>
      </c>
      <c r="P33" s="63">
        <v>8215</v>
      </c>
      <c r="Q33" s="63">
        <v>9686</v>
      </c>
      <c r="R33" s="63">
        <v>9144</v>
      </c>
      <c r="S33" s="63">
        <v>542</v>
      </c>
      <c r="T33" s="65">
        <v>6665</v>
      </c>
      <c r="U33" s="63">
        <v>6300</v>
      </c>
      <c r="V33" s="63">
        <v>365</v>
      </c>
      <c r="W33" s="65">
        <v>3021</v>
      </c>
      <c r="X33" s="63">
        <v>2844</v>
      </c>
      <c r="Y33" s="63">
        <v>177</v>
      </c>
      <c r="Z33" s="65">
        <v>1389</v>
      </c>
      <c r="AA33" s="63">
        <v>1226</v>
      </c>
      <c r="AB33" s="63">
        <v>163</v>
      </c>
      <c r="AC33" s="29"/>
      <c r="AD33" s="29"/>
    </row>
    <row r="34" spans="1:30">
      <c r="A34" s="54" t="s">
        <v>83</v>
      </c>
      <c r="B34" s="65">
        <v>360</v>
      </c>
      <c r="C34" s="63">
        <v>321</v>
      </c>
      <c r="D34" s="63">
        <v>39</v>
      </c>
      <c r="E34" s="65">
        <v>5421</v>
      </c>
      <c r="F34" s="63">
        <v>5130</v>
      </c>
      <c r="G34" s="63">
        <v>291</v>
      </c>
      <c r="H34" s="63">
        <v>208157</v>
      </c>
      <c r="I34" s="63">
        <v>195105</v>
      </c>
      <c r="J34" s="63">
        <v>13052</v>
      </c>
      <c r="K34" s="65">
        <v>106215</v>
      </c>
      <c r="L34" s="63">
        <v>101349</v>
      </c>
      <c r="M34" s="63">
        <v>4866</v>
      </c>
      <c r="N34" s="65">
        <v>101942</v>
      </c>
      <c r="O34" s="63">
        <v>93756</v>
      </c>
      <c r="P34" s="63">
        <v>8186</v>
      </c>
      <c r="Q34" s="63">
        <v>9922</v>
      </c>
      <c r="R34" s="63">
        <v>9367</v>
      </c>
      <c r="S34" s="63">
        <v>555</v>
      </c>
      <c r="T34" s="65">
        <v>6764</v>
      </c>
      <c r="U34" s="63">
        <v>6402</v>
      </c>
      <c r="V34" s="63">
        <v>362</v>
      </c>
      <c r="W34" s="65">
        <v>3158</v>
      </c>
      <c r="X34" s="63">
        <v>2965</v>
      </c>
      <c r="Y34" s="63">
        <v>193</v>
      </c>
      <c r="Z34" s="65">
        <v>1392</v>
      </c>
      <c r="AA34" s="63">
        <v>1231</v>
      </c>
      <c r="AB34" s="63">
        <v>161</v>
      </c>
      <c r="AC34" s="29"/>
      <c r="AD34" s="29"/>
    </row>
    <row r="35" spans="1:30">
      <c r="A35" s="54" t="s">
        <v>84</v>
      </c>
      <c r="B35" s="65">
        <v>363</v>
      </c>
      <c r="C35" s="63">
        <v>324</v>
      </c>
      <c r="D35" s="63">
        <v>39</v>
      </c>
      <c r="E35" s="65">
        <v>5580</v>
      </c>
      <c r="F35" s="63">
        <v>5287</v>
      </c>
      <c r="G35" s="63">
        <v>293</v>
      </c>
      <c r="H35" s="63">
        <v>215970</v>
      </c>
      <c r="I35" s="63">
        <v>202963</v>
      </c>
      <c r="J35" s="63">
        <v>13007</v>
      </c>
      <c r="K35" s="65">
        <v>109730</v>
      </c>
      <c r="L35" s="63">
        <v>104871</v>
      </c>
      <c r="M35" s="63">
        <v>4859</v>
      </c>
      <c r="N35" s="65">
        <v>106240</v>
      </c>
      <c r="O35" s="63">
        <v>98092</v>
      </c>
      <c r="P35" s="63">
        <v>8148</v>
      </c>
      <c r="Q35" s="63">
        <v>10234</v>
      </c>
      <c r="R35" s="63">
        <v>9673</v>
      </c>
      <c r="S35" s="63">
        <v>561</v>
      </c>
      <c r="T35" s="65">
        <v>6888</v>
      </c>
      <c r="U35" s="63">
        <v>6523</v>
      </c>
      <c r="V35" s="63">
        <v>365</v>
      </c>
      <c r="W35" s="65">
        <v>3346</v>
      </c>
      <c r="X35" s="63">
        <v>3150</v>
      </c>
      <c r="Y35" s="63">
        <v>196</v>
      </c>
      <c r="Z35" s="65">
        <v>1378</v>
      </c>
      <c r="AA35" s="63">
        <v>1213</v>
      </c>
      <c r="AB35" s="63">
        <v>165</v>
      </c>
      <c r="AC35" s="29"/>
      <c r="AD35" s="29"/>
    </row>
    <row r="36" spans="1:30">
      <c r="A36" s="54" t="s">
        <v>85</v>
      </c>
      <c r="B36" s="65">
        <v>365</v>
      </c>
      <c r="C36" s="63">
        <v>326</v>
      </c>
      <c r="D36" s="63">
        <v>39</v>
      </c>
      <c r="E36" s="65">
        <v>5662</v>
      </c>
      <c r="F36" s="63">
        <v>5367</v>
      </c>
      <c r="G36" s="63">
        <v>295</v>
      </c>
      <c r="H36" s="63">
        <v>210213</v>
      </c>
      <c r="I36" s="63">
        <v>197297</v>
      </c>
      <c r="J36" s="63">
        <v>12916</v>
      </c>
      <c r="K36" s="65">
        <v>101748</v>
      </c>
      <c r="L36" s="63">
        <v>96886</v>
      </c>
      <c r="M36" s="63">
        <v>4862</v>
      </c>
      <c r="N36" s="65">
        <v>108465</v>
      </c>
      <c r="O36" s="63">
        <v>100411</v>
      </c>
      <c r="P36" s="63">
        <v>8054</v>
      </c>
      <c r="Q36" s="63">
        <v>10373</v>
      </c>
      <c r="R36" s="63">
        <v>9806</v>
      </c>
      <c r="S36" s="63">
        <v>567</v>
      </c>
      <c r="T36" s="65">
        <v>6998</v>
      </c>
      <c r="U36" s="63">
        <v>6623</v>
      </c>
      <c r="V36" s="63">
        <v>375</v>
      </c>
      <c r="W36" s="65">
        <v>3375</v>
      </c>
      <c r="X36" s="63">
        <v>3183</v>
      </c>
      <c r="Y36" s="63">
        <v>192</v>
      </c>
      <c r="Z36" s="65">
        <v>1400</v>
      </c>
      <c r="AA36" s="63">
        <v>1239</v>
      </c>
      <c r="AB36" s="63">
        <v>161</v>
      </c>
      <c r="AC36" s="29"/>
      <c r="AD36" s="29"/>
    </row>
    <row r="37" spans="1:30">
      <c r="A37" s="54" t="s">
        <v>86</v>
      </c>
      <c r="B37" s="65">
        <v>370</v>
      </c>
      <c r="C37" s="63">
        <v>331</v>
      </c>
      <c r="D37" s="63">
        <v>39</v>
      </c>
      <c r="E37" s="65">
        <v>5570</v>
      </c>
      <c r="F37" s="63">
        <v>5279</v>
      </c>
      <c r="G37" s="63">
        <v>291</v>
      </c>
      <c r="H37" s="63">
        <v>217245</v>
      </c>
      <c r="I37" s="63">
        <v>204671</v>
      </c>
      <c r="J37" s="63">
        <v>12574</v>
      </c>
      <c r="K37" s="65">
        <v>110584</v>
      </c>
      <c r="L37" s="63">
        <v>105736</v>
      </c>
      <c r="M37" s="63">
        <v>4848</v>
      </c>
      <c r="N37" s="65">
        <v>106661</v>
      </c>
      <c r="O37" s="63">
        <v>98935</v>
      </c>
      <c r="P37" s="63">
        <v>7726</v>
      </c>
      <c r="Q37" s="63">
        <v>10348</v>
      </c>
      <c r="R37" s="63">
        <v>9777</v>
      </c>
      <c r="S37" s="63">
        <v>571</v>
      </c>
      <c r="T37" s="65">
        <v>6986</v>
      </c>
      <c r="U37" s="63">
        <v>6609</v>
      </c>
      <c r="V37" s="63">
        <v>377</v>
      </c>
      <c r="W37" s="65">
        <v>3362</v>
      </c>
      <c r="X37" s="63">
        <v>3168</v>
      </c>
      <c r="Y37" s="63">
        <v>194</v>
      </c>
      <c r="Z37" s="65">
        <v>1407</v>
      </c>
      <c r="AA37" s="63">
        <v>1247</v>
      </c>
      <c r="AB37" s="63">
        <v>160</v>
      </c>
      <c r="AC37" s="29"/>
      <c r="AD37" s="29"/>
    </row>
    <row r="38" spans="1:30">
      <c r="A38" s="54" t="s">
        <v>87</v>
      </c>
      <c r="B38" s="65">
        <v>377</v>
      </c>
      <c r="C38" s="63">
        <v>338</v>
      </c>
      <c r="D38" s="63">
        <v>39</v>
      </c>
      <c r="E38" s="65">
        <v>5730</v>
      </c>
      <c r="F38" s="63">
        <v>5443</v>
      </c>
      <c r="G38" s="63">
        <v>287</v>
      </c>
      <c r="H38" s="63">
        <v>222506</v>
      </c>
      <c r="I38" s="63">
        <v>209943</v>
      </c>
      <c r="J38" s="63">
        <v>12563</v>
      </c>
      <c r="K38" s="65">
        <v>113717</v>
      </c>
      <c r="L38" s="63">
        <v>108809</v>
      </c>
      <c r="M38" s="63">
        <v>4908</v>
      </c>
      <c r="N38" s="65">
        <v>108789</v>
      </c>
      <c r="O38" s="63">
        <v>101134</v>
      </c>
      <c r="P38" s="63">
        <v>7655</v>
      </c>
      <c r="Q38" s="63">
        <v>10643</v>
      </c>
      <c r="R38" s="63">
        <v>10072</v>
      </c>
      <c r="S38" s="63">
        <v>571</v>
      </c>
      <c r="T38" s="65">
        <v>7173</v>
      </c>
      <c r="U38" s="63">
        <v>6784</v>
      </c>
      <c r="V38" s="63">
        <v>389</v>
      </c>
      <c r="W38" s="65">
        <v>3470</v>
      </c>
      <c r="X38" s="63">
        <v>3288</v>
      </c>
      <c r="Y38" s="63">
        <v>182</v>
      </c>
      <c r="Z38" s="65">
        <v>1415</v>
      </c>
      <c r="AA38" s="63">
        <v>1254</v>
      </c>
      <c r="AB38" s="63">
        <v>161</v>
      </c>
      <c r="AC38" s="29"/>
      <c r="AD38" s="29"/>
    </row>
    <row r="39" spans="1:30">
      <c r="A39" s="54" t="s">
        <v>88</v>
      </c>
      <c r="B39" s="65">
        <v>379</v>
      </c>
      <c r="C39" s="63">
        <v>340</v>
      </c>
      <c r="D39" s="63">
        <v>39</v>
      </c>
      <c r="E39" s="65">
        <v>6241</v>
      </c>
      <c r="F39" s="63">
        <v>5954</v>
      </c>
      <c r="G39" s="63">
        <v>287</v>
      </c>
      <c r="H39" s="63">
        <v>232483</v>
      </c>
      <c r="I39" s="63">
        <v>219825</v>
      </c>
      <c r="J39" s="63">
        <v>12658</v>
      </c>
      <c r="K39" s="65">
        <v>119053</v>
      </c>
      <c r="L39" s="63">
        <v>114086</v>
      </c>
      <c r="M39" s="63">
        <v>4967</v>
      </c>
      <c r="N39" s="65">
        <v>113430</v>
      </c>
      <c r="O39" s="63">
        <v>105739</v>
      </c>
      <c r="P39" s="63">
        <v>7691</v>
      </c>
      <c r="Q39" s="63">
        <v>10984</v>
      </c>
      <c r="R39" s="63">
        <v>10411</v>
      </c>
      <c r="S39" s="63">
        <v>573</v>
      </c>
      <c r="T39" s="65">
        <v>7376</v>
      </c>
      <c r="U39" s="63">
        <v>6984</v>
      </c>
      <c r="V39" s="63">
        <v>392</v>
      </c>
      <c r="W39" s="65">
        <v>3608</v>
      </c>
      <c r="X39" s="63">
        <v>3427</v>
      </c>
      <c r="Y39" s="63">
        <v>181</v>
      </c>
      <c r="Z39" s="65">
        <v>1353</v>
      </c>
      <c r="AA39" s="63">
        <v>1197</v>
      </c>
      <c r="AB39" s="63">
        <v>156</v>
      </c>
    </row>
    <row r="40" spans="1:30">
      <c r="A40" s="54" t="s">
        <v>89</v>
      </c>
      <c r="B40" s="65">
        <v>384</v>
      </c>
      <c r="C40" s="63">
        <v>345</v>
      </c>
      <c r="D40" s="63">
        <v>39</v>
      </c>
      <c r="E40" s="65">
        <v>6311</v>
      </c>
      <c r="F40" s="63">
        <v>6016</v>
      </c>
      <c r="G40" s="63">
        <v>295</v>
      </c>
      <c r="H40" s="63">
        <v>248608</v>
      </c>
      <c r="I40" s="63">
        <v>235513</v>
      </c>
      <c r="J40" s="63">
        <v>13095</v>
      </c>
      <c r="K40" s="65">
        <v>126773</v>
      </c>
      <c r="L40" s="63">
        <v>121690</v>
      </c>
      <c r="M40" s="63">
        <v>5083</v>
      </c>
      <c r="N40" s="65">
        <v>121835</v>
      </c>
      <c r="O40" s="63">
        <v>113823</v>
      </c>
      <c r="P40" s="63">
        <v>8012</v>
      </c>
      <c r="Q40" s="63">
        <v>11535</v>
      </c>
      <c r="R40" s="63">
        <v>10947</v>
      </c>
      <c r="S40" s="63">
        <v>588</v>
      </c>
      <c r="T40" s="65">
        <v>7750</v>
      </c>
      <c r="U40" s="63">
        <v>7349</v>
      </c>
      <c r="V40" s="63">
        <v>401</v>
      </c>
      <c r="W40" s="65">
        <v>3785</v>
      </c>
      <c r="X40" s="63">
        <v>3598</v>
      </c>
      <c r="Y40" s="63">
        <v>187</v>
      </c>
      <c r="Z40" s="65">
        <v>1371</v>
      </c>
      <c r="AA40" s="63">
        <v>1217</v>
      </c>
      <c r="AB40" s="63">
        <v>154</v>
      </c>
    </row>
    <row r="41" spans="1:30">
      <c r="A41" s="54" t="s">
        <v>90</v>
      </c>
      <c r="B41" s="65">
        <v>385</v>
      </c>
      <c r="C41" s="63">
        <v>346</v>
      </c>
      <c r="D41" s="63">
        <v>39</v>
      </c>
      <c r="E41" s="65">
        <v>6440</v>
      </c>
      <c r="F41" s="63">
        <v>6140</v>
      </c>
      <c r="G41" s="63">
        <v>300</v>
      </c>
      <c r="H41" s="63">
        <v>254523</v>
      </c>
      <c r="I41" s="63">
        <v>241270</v>
      </c>
      <c r="J41" s="63">
        <v>13253</v>
      </c>
      <c r="K41" s="65">
        <v>129765</v>
      </c>
      <c r="L41" s="63">
        <v>124624</v>
      </c>
      <c r="M41" s="63">
        <v>5141</v>
      </c>
      <c r="N41" s="65">
        <v>124758</v>
      </c>
      <c r="O41" s="63">
        <v>116646</v>
      </c>
      <c r="P41" s="63">
        <v>8112</v>
      </c>
      <c r="Q41" s="63">
        <v>11796</v>
      </c>
      <c r="R41" s="63">
        <v>11187</v>
      </c>
      <c r="S41" s="63">
        <v>609</v>
      </c>
      <c r="T41" s="65">
        <v>7894</v>
      </c>
      <c r="U41" s="63">
        <v>7489</v>
      </c>
      <c r="V41" s="63">
        <v>405</v>
      </c>
      <c r="W41" s="65">
        <v>3902</v>
      </c>
      <c r="X41" s="63">
        <v>3698</v>
      </c>
      <c r="Y41" s="63">
        <v>204</v>
      </c>
      <c r="Z41" s="65">
        <v>1385</v>
      </c>
      <c r="AA41" s="63">
        <v>1230</v>
      </c>
      <c r="AB41" s="63">
        <v>155</v>
      </c>
    </row>
    <row r="42" spans="1:30">
      <c r="A42" s="54" t="s">
        <v>91</v>
      </c>
      <c r="B42" s="65">
        <v>382</v>
      </c>
      <c r="C42" s="63">
        <v>343</v>
      </c>
      <c r="D42" s="63">
        <v>39</v>
      </c>
      <c r="E42" s="65">
        <v>6583</v>
      </c>
      <c r="F42" s="63">
        <v>6280</v>
      </c>
      <c r="G42" s="63">
        <v>303</v>
      </c>
      <c r="H42" s="63">
        <v>260636</v>
      </c>
      <c r="I42" s="63">
        <v>247210</v>
      </c>
      <c r="J42" s="63">
        <v>13426</v>
      </c>
      <c r="K42" s="65">
        <v>133013</v>
      </c>
      <c r="L42" s="63">
        <v>127831</v>
      </c>
      <c r="M42" s="63">
        <v>5182</v>
      </c>
      <c r="N42" s="65">
        <v>127623</v>
      </c>
      <c r="O42" s="63">
        <v>119379</v>
      </c>
      <c r="P42" s="63">
        <v>8244</v>
      </c>
      <c r="Q42" s="63">
        <v>11934</v>
      </c>
      <c r="R42" s="63">
        <v>11335</v>
      </c>
      <c r="S42" s="63">
        <v>599</v>
      </c>
      <c r="T42" s="65">
        <v>7977</v>
      </c>
      <c r="U42" s="63">
        <v>7562</v>
      </c>
      <c r="V42" s="63">
        <v>415</v>
      </c>
      <c r="W42" s="65">
        <v>3957</v>
      </c>
      <c r="X42" s="63">
        <v>3773</v>
      </c>
      <c r="Y42" s="63">
        <v>184</v>
      </c>
      <c r="Z42" s="65">
        <v>1379</v>
      </c>
      <c r="AA42" s="63">
        <v>1221</v>
      </c>
      <c r="AB42" s="63">
        <v>158</v>
      </c>
    </row>
    <row r="43" spans="1:30">
      <c r="A43" s="54" t="s">
        <v>92</v>
      </c>
      <c r="B43" s="65">
        <v>387</v>
      </c>
      <c r="C43" s="63">
        <v>348</v>
      </c>
      <c r="D43" s="63">
        <v>39</v>
      </c>
      <c r="E43" s="65">
        <v>6761</v>
      </c>
      <c r="F43" s="63">
        <v>6461</v>
      </c>
      <c r="G43" s="63">
        <v>300</v>
      </c>
      <c r="H43" s="63">
        <v>268318</v>
      </c>
      <c r="I43" s="63">
        <v>254798</v>
      </c>
      <c r="J43" s="63">
        <v>13520</v>
      </c>
      <c r="K43" s="65">
        <v>136916</v>
      </c>
      <c r="L43" s="63">
        <v>131689</v>
      </c>
      <c r="M43" s="63">
        <v>5227</v>
      </c>
      <c r="N43" s="65">
        <v>131402</v>
      </c>
      <c r="O43" s="63">
        <v>123109</v>
      </c>
      <c r="P43" s="63">
        <v>8293</v>
      </c>
      <c r="Q43" s="63">
        <v>12222</v>
      </c>
      <c r="R43" s="63">
        <v>11622</v>
      </c>
      <c r="S43" s="63">
        <v>600</v>
      </c>
      <c r="T43" s="65">
        <v>8122</v>
      </c>
      <c r="U43" s="63">
        <v>7703</v>
      </c>
      <c r="V43" s="63">
        <v>419</v>
      </c>
      <c r="W43" s="65">
        <v>4100</v>
      </c>
      <c r="X43" s="63">
        <v>3919</v>
      </c>
      <c r="Y43" s="63">
        <v>181</v>
      </c>
      <c r="Z43" s="65">
        <v>1356</v>
      </c>
      <c r="AA43" s="63">
        <v>1207</v>
      </c>
      <c r="AB43" s="63">
        <v>149</v>
      </c>
    </row>
    <row r="44" spans="1:30">
      <c r="A44" s="54" t="s">
        <v>93</v>
      </c>
      <c r="B44" s="65">
        <v>390</v>
      </c>
      <c r="C44" s="63">
        <v>351</v>
      </c>
      <c r="D44" s="63">
        <v>39</v>
      </c>
      <c r="E44" s="65">
        <v>6888</v>
      </c>
      <c r="F44" s="63">
        <v>6587</v>
      </c>
      <c r="G44" s="63">
        <v>301</v>
      </c>
      <c r="H44" s="63">
        <v>273732</v>
      </c>
      <c r="I44" s="63">
        <v>260173</v>
      </c>
      <c r="J44" s="63">
        <v>13559</v>
      </c>
      <c r="K44" s="65">
        <v>139553</v>
      </c>
      <c r="L44" s="63">
        <v>134330</v>
      </c>
      <c r="M44" s="63">
        <v>5223</v>
      </c>
      <c r="N44" s="65">
        <v>134179</v>
      </c>
      <c r="O44" s="63">
        <v>125843</v>
      </c>
      <c r="P44" s="63">
        <v>8336</v>
      </c>
      <c r="Q44" s="63">
        <v>12423</v>
      </c>
      <c r="R44" s="63">
        <v>11820</v>
      </c>
      <c r="S44" s="63">
        <v>603</v>
      </c>
      <c r="T44" s="65">
        <v>8254</v>
      </c>
      <c r="U44" s="63">
        <v>7836</v>
      </c>
      <c r="V44" s="63">
        <v>418</v>
      </c>
      <c r="W44" s="65">
        <v>4169</v>
      </c>
      <c r="X44" s="63">
        <v>3984</v>
      </c>
      <c r="Y44" s="63">
        <v>185</v>
      </c>
      <c r="Z44" s="65">
        <v>1363</v>
      </c>
      <c r="AA44" s="63">
        <v>1217</v>
      </c>
      <c r="AB44" s="63">
        <v>146</v>
      </c>
    </row>
    <row r="45" spans="1:30">
      <c r="A45" s="54" t="s">
        <v>94</v>
      </c>
      <c r="B45" s="65">
        <v>394</v>
      </c>
      <c r="C45" s="63">
        <v>355</v>
      </c>
      <c r="D45" s="63">
        <v>39</v>
      </c>
      <c r="E45" s="65">
        <v>6890</v>
      </c>
      <c r="F45" s="63">
        <v>6591</v>
      </c>
      <c r="G45" s="63">
        <v>299</v>
      </c>
      <c r="H45" s="63">
        <v>271615</v>
      </c>
      <c r="I45" s="63">
        <v>258095</v>
      </c>
      <c r="J45" s="63">
        <v>13520</v>
      </c>
      <c r="K45" s="65">
        <v>138191</v>
      </c>
      <c r="L45" s="63">
        <v>132948</v>
      </c>
      <c r="M45" s="63">
        <v>5243</v>
      </c>
      <c r="N45" s="65">
        <v>133424</v>
      </c>
      <c r="O45" s="63">
        <v>125147</v>
      </c>
      <c r="P45" s="63">
        <v>8277</v>
      </c>
      <c r="Q45" s="63">
        <v>12485</v>
      </c>
      <c r="R45" s="63">
        <v>11885</v>
      </c>
      <c r="S45" s="63">
        <v>600</v>
      </c>
      <c r="T45" s="65">
        <v>8232</v>
      </c>
      <c r="U45" s="63">
        <v>7817</v>
      </c>
      <c r="V45" s="63">
        <v>415</v>
      </c>
      <c r="W45" s="65">
        <v>4253</v>
      </c>
      <c r="X45" s="63">
        <v>4068</v>
      </c>
      <c r="Y45" s="63">
        <v>185</v>
      </c>
      <c r="Z45" s="65">
        <v>1360</v>
      </c>
      <c r="AA45" s="63">
        <v>1219</v>
      </c>
      <c r="AB45" s="63">
        <v>141</v>
      </c>
    </row>
    <row r="46" spans="1:30">
      <c r="A46" s="54" t="s">
        <v>95</v>
      </c>
      <c r="B46" s="65">
        <v>395</v>
      </c>
      <c r="C46" s="63">
        <v>356</v>
      </c>
      <c r="D46" s="63">
        <v>39</v>
      </c>
      <c r="E46" s="65">
        <v>6727</v>
      </c>
      <c r="F46" s="63">
        <v>6428</v>
      </c>
      <c r="G46" s="63">
        <v>299</v>
      </c>
      <c r="H46" s="63">
        <v>262342</v>
      </c>
      <c r="I46" s="63">
        <v>248856</v>
      </c>
      <c r="J46" s="63">
        <v>13486</v>
      </c>
      <c r="K46" s="65">
        <v>133376</v>
      </c>
      <c r="L46" s="63">
        <v>128120</v>
      </c>
      <c r="M46" s="63">
        <v>5256</v>
      </c>
      <c r="N46" s="65">
        <v>128966</v>
      </c>
      <c r="O46" s="63">
        <v>120736</v>
      </c>
      <c r="P46" s="63">
        <v>8230</v>
      </c>
      <c r="Q46" s="63">
        <v>12265</v>
      </c>
      <c r="R46" s="63">
        <v>11652</v>
      </c>
      <c r="S46" s="63">
        <v>613</v>
      </c>
      <c r="T46" s="65">
        <v>8116</v>
      </c>
      <c r="U46" s="63">
        <v>7684</v>
      </c>
      <c r="V46" s="63">
        <v>432</v>
      </c>
      <c r="W46" s="65">
        <v>4149</v>
      </c>
      <c r="X46" s="63">
        <v>3968</v>
      </c>
      <c r="Y46" s="63">
        <v>181</v>
      </c>
      <c r="Z46" s="65">
        <v>1340</v>
      </c>
      <c r="AA46" s="63">
        <v>1198</v>
      </c>
      <c r="AB46" s="63">
        <v>142</v>
      </c>
    </row>
    <row r="47" spans="1:30">
      <c r="A47" s="54" t="s">
        <v>96</v>
      </c>
      <c r="B47" s="65">
        <v>396</v>
      </c>
      <c r="C47" s="63">
        <v>357</v>
      </c>
      <c r="D47" s="63">
        <v>39</v>
      </c>
      <c r="E47" s="65">
        <v>6590</v>
      </c>
      <c r="F47" s="63">
        <v>6293</v>
      </c>
      <c r="G47" s="63">
        <v>297</v>
      </c>
      <c r="H47" s="63">
        <v>248437</v>
      </c>
      <c r="I47" s="63">
        <v>234974</v>
      </c>
      <c r="J47" s="63">
        <v>13463</v>
      </c>
      <c r="K47" s="65">
        <v>126314</v>
      </c>
      <c r="L47" s="63">
        <v>121028</v>
      </c>
      <c r="M47" s="63">
        <v>5286</v>
      </c>
      <c r="N47" s="65">
        <v>122123</v>
      </c>
      <c r="O47" s="63">
        <v>113946</v>
      </c>
      <c r="P47" s="63">
        <v>8177</v>
      </c>
      <c r="Q47" s="63">
        <v>12069</v>
      </c>
      <c r="R47" s="63">
        <v>11468</v>
      </c>
      <c r="S47" s="63">
        <v>601</v>
      </c>
      <c r="T47" s="65">
        <v>7883</v>
      </c>
      <c r="U47" s="63">
        <v>7464</v>
      </c>
      <c r="V47" s="63">
        <v>419</v>
      </c>
      <c r="W47" s="65">
        <v>4186</v>
      </c>
      <c r="X47" s="63">
        <v>4004</v>
      </c>
      <c r="Y47" s="63">
        <v>182</v>
      </c>
      <c r="Z47" s="65">
        <v>1339</v>
      </c>
      <c r="AA47" s="63">
        <v>1196</v>
      </c>
      <c r="AB47" s="63">
        <v>143</v>
      </c>
    </row>
    <row r="48" spans="1:30">
      <c r="A48" s="54" t="s">
        <v>97</v>
      </c>
      <c r="B48" s="65">
        <v>397</v>
      </c>
      <c r="C48" s="63">
        <v>358</v>
      </c>
      <c r="D48" s="63">
        <v>39</v>
      </c>
      <c r="E48" s="65">
        <v>6517</v>
      </c>
      <c r="F48" s="63">
        <v>6213</v>
      </c>
      <c r="G48" s="63">
        <v>304</v>
      </c>
      <c r="H48" s="63">
        <v>236828</v>
      </c>
      <c r="I48" s="63">
        <v>223144</v>
      </c>
      <c r="J48" s="63">
        <v>13684</v>
      </c>
      <c r="K48" s="65">
        <v>120308</v>
      </c>
      <c r="L48" s="63">
        <v>114926</v>
      </c>
      <c r="M48" s="63">
        <v>5382</v>
      </c>
      <c r="N48" s="65">
        <v>116520</v>
      </c>
      <c r="O48" s="63">
        <v>108218</v>
      </c>
      <c r="P48" s="63">
        <v>8302</v>
      </c>
      <c r="Q48" s="63">
        <v>12060</v>
      </c>
      <c r="R48" s="63">
        <v>11444</v>
      </c>
      <c r="S48" s="63">
        <v>616</v>
      </c>
      <c r="T48" s="65">
        <v>7806</v>
      </c>
      <c r="U48" s="63">
        <v>7378</v>
      </c>
      <c r="V48" s="63">
        <v>428</v>
      </c>
      <c r="W48" s="65">
        <v>4254</v>
      </c>
      <c r="X48" s="63">
        <v>4066</v>
      </c>
      <c r="Y48" s="63">
        <v>188</v>
      </c>
      <c r="Z48" s="65">
        <v>1338</v>
      </c>
      <c r="AA48" s="63">
        <v>1191</v>
      </c>
      <c r="AB48" s="63">
        <v>147</v>
      </c>
    </row>
    <row r="49" spans="1:28">
      <c r="A49" s="54" t="s">
        <v>98</v>
      </c>
      <c r="B49" s="79">
        <v>400</v>
      </c>
      <c r="C49" s="64">
        <v>361</v>
      </c>
      <c r="D49" s="64">
        <v>39</v>
      </c>
      <c r="E49" s="65">
        <v>6706</v>
      </c>
      <c r="F49" s="64">
        <v>6393</v>
      </c>
      <c r="G49" s="64">
        <v>313</v>
      </c>
      <c r="H49" s="63">
        <v>228047</v>
      </c>
      <c r="I49" s="63">
        <v>214075</v>
      </c>
      <c r="J49" s="63">
        <v>13972</v>
      </c>
      <c r="K49" s="65">
        <v>115838</v>
      </c>
      <c r="L49" s="64">
        <v>110327</v>
      </c>
      <c r="M49" s="64">
        <v>5511</v>
      </c>
      <c r="N49" s="65">
        <v>112209</v>
      </c>
      <c r="O49" s="64">
        <v>103748</v>
      </c>
      <c r="P49" s="64">
        <v>8461</v>
      </c>
      <c r="Q49" s="63">
        <v>12194</v>
      </c>
      <c r="R49" s="63">
        <v>11541</v>
      </c>
      <c r="S49" s="63">
        <v>653</v>
      </c>
      <c r="T49" s="65">
        <v>7767</v>
      </c>
      <c r="U49" s="64">
        <v>7310</v>
      </c>
      <c r="V49" s="64">
        <v>457</v>
      </c>
      <c r="W49" s="65">
        <v>4427</v>
      </c>
      <c r="X49" s="64">
        <v>4231</v>
      </c>
      <c r="Y49" s="64">
        <v>196</v>
      </c>
      <c r="Z49" s="65">
        <v>1396</v>
      </c>
      <c r="AA49" s="64">
        <v>1250</v>
      </c>
      <c r="AB49" s="64">
        <v>146</v>
      </c>
    </row>
    <row r="50" spans="1:28">
      <c r="A50" s="54" t="s">
        <v>99</v>
      </c>
      <c r="B50" s="79">
        <v>401</v>
      </c>
      <c r="C50" s="64">
        <v>362</v>
      </c>
      <c r="D50" s="64">
        <v>39</v>
      </c>
      <c r="E50" s="65">
        <v>6352</v>
      </c>
      <c r="F50" s="64">
        <v>6018</v>
      </c>
      <c r="G50" s="64">
        <v>334</v>
      </c>
      <c r="H50" s="63">
        <v>220837</v>
      </c>
      <c r="I50" s="63">
        <v>206511</v>
      </c>
      <c r="J50" s="63">
        <v>14326</v>
      </c>
      <c r="K50" s="65">
        <v>112027</v>
      </c>
      <c r="L50" s="64">
        <v>106334</v>
      </c>
      <c r="M50" s="64">
        <v>5693</v>
      </c>
      <c r="N50" s="65">
        <v>108810</v>
      </c>
      <c r="O50" s="64">
        <v>100177</v>
      </c>
      <c r="P50" s="64">
        <v>8633</v>
      </c>
      <c r="Q50" s="63">
        <v>11982</v>
      </c>
      <c r="R50" s="63">
        <v>11295</v>
      </c>
      <c r="S50" s="63">
        <v>687</v>
      </c>
      <c r="T50" s="65">
        <v>7572</v>
      </c>
      <c r="U50" s="64">
        <v>7091</v>
      </c>
      <c r="V50" s="64">
        <v>481</v>
      </c>
      <c r="W50" s="65">
        <v>4410</v>
      </c>
      <c r="X50" s="64">
        <v>4204</v>
      </c>
      <c r="Y50" s="64">
        <v>206</v>
      </c>
      <c r="Z50" s="65">
        <v>1387</v>
      </c>
      <c r="AA50" s="64">
        <v>1241</v>
      </c>
      <c r="AB50" s="64">
        <v>146</v>
      </c>
    </row>
    <row r="51" spans="1:28">
      <c r="A51" s="54" t="s">
        <v>100</v>
      </c>
      <c r="B51" s="79">
        <v>402</v>
      </c>
      <c r="C51" s="64">
        <v>363</v>
      </c>
      <c r="D51" s="64">
        <v>39</v>
      </c>
      <c r="E51" s="65">
        <v>6143</v>
      </c>
      <c r="F51" s="64">
        <v>5818</v>
      </c>
      <c r="G51" s="64">
        <v>325</v>
      </c>
      <c r="H51" s="63">
        <v>212857</v>
      </c>
      <c r="I51" s="63">
        <v>198455</v>
      </c>
      <c r="J51" s="63">
        <v>14402</v>
      </c>
      <c r="K51" s="65">
        <v>107692</v>
      </c>
      <c r="L51" s="64">
        <v>101929</v>
      </c>
      <c r="M51" s="64">
        <v>5763</v>
      </c>
      <c r="N51" s="65">
        <v>105165</v>
      </c>
      <c r="O51" s="64">
        <v>96526</v>
      </c>
      <c r="P51" s="64">
        <v>8639</v>
      </c>
      <c r="Q51" s="63">
        <v>11813</v>
      </c>
      <c r="R51" s="63">
        <v>11129</v>
      </c>
      <c r="S51" s="63">
        <v>684</v>
      </c>
      <c r="T51" s="65">
        <v>7452</v>
      </c>
      <c r="U51" s="64">
        <v>6987</v>
      </c>
      <c r="V51" s="64">
        <v>465</v>
      </c>
      <c r="W51" s="65">
        <v>4361</v>
      </c>
      <c r="X51" s="64">
        <v>4142</v>
      </c>
      <c r="Y51" s="64">
        <v>219</v>
      </c>
      <c r="Z51" s="65">
        <v>1368</v>
      </c>
      <c r="AA51" s="64">
        <v>1227</v>
      </c>
      <c r="AB51" s="64">
        <v>141</v>
      </c>
    </row>
    <row r="52" spans="1:28">
      <c r="A52" s="54" t="s">
        <v>101</v>
      </c>
      <c r="B52" s="79">
        <v>403</v>
      </c>
      <c r="C52" s="64">
        <v>364</v>
      </c>
      <c r="D52" s="64">
        <v>39</v>
      </c>
      <c r="E52" s="65">
        <v>5957</v>
      </c>
      <c r="F52" s="64">
        <v>5629</v>
      </c>
      <c r="G52" s="64">
        <v>328</v>
      </c>
      <c r="H52" s="63">
        <v>205448</v>
      </c>
      <c r="I52" s="63">
        <v>191055</v>
      </c>
      <c r="J52" s="63">
        <v>14393</v>
      </c>
      <c r="K52" s="65">
        <v>103916</v>
      </c>
      <c r="L52" s="64">
        <v>98180</v>
      </c>
      <c r="M52" s="64">
        <v>5736</v>
      </c>
      <c r="N52" s="65">
        <v>101532</v>
      </c>
      <c r="O52" s="64">
        <v>92875</v>
      </c>
      <c r="P52" s="64">
        <v>8657</v>
      </c>
      <c r="Q52" s="63">
        <v>11684</v>
      </c>
      <c r="R52" s="63">
        <v>10987</v>
      </c>
      <c r="S52" s="63">
        <v>697</v>
      </c>
      <c r="T52" s="65">
        <v>7367</v>
      </c>
      <c r="U52" s="64">
        <v>6905</v>
      </c>
      <c r="V52" s="64">
        <v>462</v>
      </c>
      <c r="W52" s="65">
        <v>4317</v>
      </c>
      <c r="X52" s="64">
        <v>4082</v>
      </c>
      <c r="Y52" s="64">
        <v>235</v>
      </c>
      <c r="Z52" s="65">
        <v>1381</v>
      </c>
      <c r="AA52" s="64">
        <v>1219</v>
      </c>
      <c r="AB52" s="64">
        <v>162</v>
      </c>
    </row>
    <row r="53" spans="1:28">
      <c r="A53" s="54" t="s">
        <v>102</v>
      </c>
      <c r="B53" s="79">
        <v>402</v>
      </c>
      <c r="C53" s="64">
        <v>364</v>
      </c>
      <c r="D53" s="64">
        <v>38</v>
      </c>
      <c r="E53" s="65">
        <v>5887</v>
      </c>
      <c r="F53" s="64">
        <v>5557</v>
      </c>
      <c r="G53" s="64">
        <v>330</v>
      </c>
      <c r="H53" s="63">
        <v>200390</v>
      </c>
      <c r="I53" s="63">
        <v>186012</v>
      </c>
      <c r="J53" s="63">
        <v>14378</v>
      </c>
      <c r="K53" s="65">
        <v>101334</v>
      </c>
      <c r="L53" s="64">
        <v>95553</v>
      </c>
      <c r="M53" s="64">
        <v>5781</v>
      </c>
      <c r="N53" s="65">
        <v>99056</v>
      </c>
      <c r="O53" s="64">
        <v>90459</v>
      </c>
      <c r="P53" s="64">
        <v>8597</v>
      </c>
      <c r="Q53" s="63">
        <v>11574</v>
      </c>
      <c r="R53" s="63">
        <v>10894</v>
      </c>
      <c r="S53" s="63">
        <v>680</v>
      </c>
      <c r="T53" s="65">
        <v>7260</v>
      </c>
      <c r="U53" s="64">
        <v>6805</v>
      </c>
      <c r="V53" s="64">
        <v>455</v>
      </c>
      <c r="W53" s="65">
        <v>4314</v>
      </c>
      <c r="X53" s="64">
        <v>4089</v>
      </c>
      <c r="Y53" s="64">
        <v>225</v>
      </c>
      <c r="Z53" s="65">
        <v>1363</v>
      </c>
      <c r="AA53" s="64">
        <v>1224</v>
      </c>
      <c r="AB53" s="64">
        <v>139</v>
      </c>
    </row>
    <row r="54" spans="1:28">
      <c r="A54" s="54" t="s">
        <v>103</v>
      </c>
      <c r="B54" s="79">
        <v>403</v>
      </c>
      <c r="C54" s="64">
        <v>364</v>
      </c>
      <c r="D54" s="64">
        <v>39</v>
      </c>
      <c r="E54" s="65">
        <v>5811</v>
      </c>
      <c r="F54" s="64">
        <v>5477</v>
      </c>
      <c r="G54" s="64">
        <v>334</v>
      </c>
      <c r="H54" s="63">
        <v>199634</v>
      </c>
      <c r="I54" s="63">
        <v>185237</v>
      </c>
      <c r="J54" s="63">
        <v>14397</v>
      </c>
      <c r="K54" s="65">
        <v>100774</v>
      </c>
      <c r="L54" s="64">
        <v>94948</v>
      </c>
      <c r="M54" s="64">
        <v>5826</v>
      </c>
      <c r="N54" s="65">
        <v>98860</v>
      </c>
      <c r="O54" s="64">
        <v>90289</v>
      </c>
      <c r="P54" s="64">
        <v>8571</v>
      </c>
      <c r="Q54" s="63">
        <v>11546</v>
      </c>
      <c r="R54" s="63">
        <v>10843</v>
      </c>
      <c r="S54" s="63">
        <v>703</v>
      </c>
      <c r="T54" s="65">
        <v>7231</v>
      </c>
      <c r="U54" s="64">
        <v>6751</v>
      </c>
      <c r="V54" s="64">
        <v>480</v>
      </c>
      <c r="W54" s="65">
        <v>4315</v>
      </c>
      <c r="X54" s="64">
        <v>4092</v>
      </c>
      <c r="Y54" s="64">
        <v>223</v>
      </c>
      <c r="Z54" s="65">
        <v>1374</v>
      </c>
      <c r="AA54" s="64">
        <v>1238</v>
      </c>
      <c r="AB54" s="64">
        <v>136</v>
      </c>
    </row>
    <row r="55" spans="1:28">
      <c r="A55" s="54" t="s">
        <v>104</v>
      </c>
      <c r="B55" s="79">
        <v>403</v>
      </c>
      <c r="C55" s="64">
        <v>364</v>
      </c>
      <c r="D55" s="64">
        <v>39</v>
      </c>
      <c r="E55" s="65">
        <v>5778</v>
      </c>
      <c r="F55" s="64">
        <v>5445</v>
      </c>
      <c r="G55" s="64">
        <v>333</v>
      </c>
      <c r="H55" s="63">
        <v>198038</v>
      </c>
      <c r="I55" s="63">
        <v>183747</v>
      </c>
      <c r="J55" s="63">
        <v>14291</v>
      </c>
      <c r="K55" s="65">
        <v>99980</v>
      </c>
      <c r="L55" s="64">
        <v>94071</v>
      </c>
      <c r="M55" s="64">
        <v>5909</v>
      </c>
      <c r="N55" s="65">
        <v>98058</v>
      </c>
      <c r="O55" s="64">
        <v>89676</v>
      </c>
      <c r="P55" s="64">
        <v>8382</v>
      </c>
      <c r="Q55" s="63">
        <v>11549</v>
      </c>
      <c r="R55" s="63">
        <v>10840</v>
      </c>
      <c r="S55" s="63">
        <v>709</v>
      </c>
      <c r="T55" s="65">
        <v>7182</v>
      </c>
      <c r="U55" s="64">
        <v>6712</v>
      </c>
      <c r="V55" s="64">
        <v>470</v>
      </c>
      <c r="W55" s="65">
        <v>4367</v>
      </c>
      <c r="X55" s="64">
        <v>4128</v>
      </c>
      <c r="Y55" s="64">
        <v>239</v>
      </c>
      <c r="Z55" s="65">
        <v>1341</v>
      </c>
      <c r="AA55" s="64">
        <v>1207</v>
      </c>
      <c r="AB55" s="64">
        <v>134</v>
      </c>
    </row>
    <row r="56" spans="1:28">
      <c r="A56" s="54" t="s">
        <v>105</v>
      </c>
      <c r="B56" s="79">
        <v>404</v>
      </c>
      <c r="C56" s="64">
        <v>365</v>
      </c>
      <c r="D56" s="64">
        <v>39</v>
      </c>
      <c r="E56" s="65">
        <v>5671</v>
      </c>
      <c r="F56" s="64">
        <v>5340</v>
      </c>
      <c r="G56" s="64">
        <v>331</v>
      </c>
      <c r="H56" s="63">
        <v>193524</v>
      </c>
      <c r="I56" s="63">
        <v>179425</v>
      </c>
      <c r="J56" s="63">
        <v>14099</v>
      </c>
      <c r="K56" s="65">
        <v>97735</v>
      </c>
      <c r="L56" s="64">
        <v>91826</v>
      </c>
      <c r="M56" s="64">
        <v>5909</v>
      </c>
      <c r="N56" s="65">
        <v>95789</v>
      </c>
      <c r="O56" s="64">
        <v>87599</v>
      </c>
      <c r="P56" s="64">
        <v>8190</v>
      </c>
      <c r="Q56" s="63">
        <v>11436</v>
      </c>
      <c r="R56" s="63">
        <v>10768</v>
      </c>
      <c r="S56" s="63">
        <v>668</v>
      </c>
      <c r="T56" s="65">
        <v>7106</v>
      </c>
      <c r="U56" s="64">
        <v>6649</v>
      </c>
      <c r="V56" s="64">
        <v>457</v>
      </c>
      <c r="W56" s="65">
        <v>4330</v>
      </c>
      <c r="X56" s="64">
        <v>4119</v>
      </c>
      <c r="Y56" s="64">
        <v>211</v>
      </c>
      <c r="Z56" s="65">
        <v>1335</v>
      </c>
      <c r="AA56" s="64">
        <v>1201</v>
      </c>
      <c r="AB56" s="64">
        <v>134</v>
      </c>
    </row>
    <row r="57" spans="1:28">
      <c r="A57" s="54" t="s">
        <v>106</v>
      </c>
      <c r="B57" s="79">
        <v>403</v>
      </c>
      <c r="C57" s="64">
        <v>365</v>
      </c>
      <c r="D57" s="64">
        <v>38</v>
      </c>
      <c r="E57" s="65">
        <v>5549</v>
      </c>
      <c r="F57" s="64">
        <v>5222</v>
      </c>
      <c r="G57" s="64">
        <v>327</v>
      </c>
      <c r="H57" s="63">
        <v>187196</v>
      </c>
      <c r="I57" s="63">
        <v>173371</v>
      </c>
      <c r="J57" s="63">
        <v>13825</v>
      </c>
      <c r="K57" s="65">
        <v>94859</v>
      </c>
      <c r="L57" s="64">
        <v>88952</v>
      </c>
      <c r="M57" s="64">
        <v>5907</v>
      </c>
      <c r="N57" s="65">
        <v>92337</v>
      </c>
      <c r="O57" s="64">
        <v>84419</v>
      </c>
      <c r="P57" s="64">
        <v>7918</v>
      </c>
      <c r="Q57" s="63">
        <v>11206</v>
      </c>
      <c r="R57" s="63">
        <v>10550</v>
      </c>
      <c r="S57" s="63">
        <v>656</v>
      </c>
      <c r="T57" s="65">
        <v>6990</v>
      </c>
      <c r="U57" s="64">
        <v>6542</v>
      </c>
      <c r="V57" s="64">
        <v>448</v>
      </c>
      <c r="W57" s="65">
        <v>4216</v>
      </c>
      <c r="X57" s="64">
        <v>4008</v>
      </c>
      <c r="Y57" s="64">
        <v>208</v>
      </c>
      <c r="Z57" s="65">
        <v>1337</v>
      </c>
      <c r="AA57" s="64">
        <v>1198</v>
      </c>
      <c r="AB57" s="64">
        <v>139</v>
      </c>
    </row>
    <row r="58" spans="1:28">
      <c r="A58" s="54" t="s">
        <v>107</v>
      </c>
      <c r="B58" s="79">
        <v>403</v>
      </c>
      <c r="C58" s="64">
        <v>365</v>
      </c>
      <c r="D58" s="64">
        <v>38</v>
      </c>
      <c r="E58" s="65">
        <v>5431</v>
      </c>
      <c r="F58" s="64">
        <v>5110</v>
      </c>
      <c r="G58" s="64">
        <v>321</v>
      </c>
      <c r="H58" s="63">
        <v>181109</v>
      </c>
      <c r="I58" s="63">
        <v>167685</v>
      </c>
      <c r="J58" s="63">
        <v>13424</v>
      </c>
      <c r="K58" s="65">
        <v>91842</v>
      </c>
      <c r="L58" s="64">
        <v>85953</v>
      </c>
      <c r="M58" s="64">
        <v>5889</v>
      </c>
      <c r="N58" s="65">
        <v>89267</v>
      </c>
      <c r="O58" s="64">
        <v>81732</v>
      </c>
      <c r="P58" s="64">
        <v>7535</v>
      </c>
      <c r="Q58" s="63">
        <v>11027</v>
      </c>
      <c r="R58" s="63">
        <v>10372</v>
      </c>
      <c r="S58" s="63">
        <v>655</v>
      </c>
      <c r="T58" s="65">
        <v>6902</v>
      </c>
      <c r="U58" s="64">
        <v>6449</v>
      </c>
      <c r="V58" s="64">
        <v>453</v>
      </c>
      <c r="W58" s="65">
        <v>4125</v>
      </c>
      <c r="X58" s="64">
        <v>3923</v>
      </c>
      <c r="Y58" s="64">
        <v>202</v>
      </c>
      <c r="Z58" s="65">
        <v>1321</v>
      </c>
      <c r="AA58" s="64">
        <v>1188</v>
      </c>
      <c r="AB58" s="64">
        <v>133</v>
      </c>
    </row>
    <row r="59" spans="1:28">
      <c r="A59" s="54" t="s">
        <v>108</v>
      </c>
      <c r="B59" s="79">
        <v>404</v>
      </c>
      <c r="C59" s="64">
        <v>366</v>
      </c>
      <c r="D59" s="64">
        <v>38</v>
      </c>
      <c r="E59" s="65">
        <v>5340</v>
      </c>
      <c r="F59" s="64">
        <v>5022</v>
      </c>
      <c r="G59" s="64">
        <v>318</v>
      </c>
      <c r="H59" s="63">
        <v>176206</v>
      </c>
      <c r="I59" s="63">
        <v>163073</v>
      </c>
      <c r="J59" s="63">
        <v>13133</v>
      </c>
      <c r="K59" s="65">
        <v>89739</v>
      </c>
      <c r="L59" s="64">
        <v>83866</v>
      </c>
      <c r="M59" s="64">
        <v>5873</v>
      </c>
      <c r="N59" s="65">
        <v>86467</v>
      </c>
      <c r="O59" s="64">
        <v>79207</v>
      </c>
      <c r="P59" s="64">
        <v>7260</v>
      </c>
      <c r="Q59" s="63">
        <v>10940</v>
      </c>
      <c r="R59" s="63">
        <v>10279</v>
      </c>
      <c r="S59" s="63">
        <v>661</v>
      </c>
      <c r="T59" s="65">
        <v>6824</v>
      </c>
      <c r="U59" s="64">
        <v>6376</v>
      </c>
      <c r="V59" s="64">
        <v>448</v>
      </c>
      <c r="W59" s="65">
        <v>4116</v>
      </c>
      <c r="X59" s="64">
        <v>3903</v>
      </c>
      <c r="Y59" s="64">
        <v>213</v>
      </c>
      <c r="Z59" s="65">
        <v>1313</v>
      </c>
      <c r="AA59" s="64">
        <v>1186</v>
      </c>
      <c r="AB59" s="64">
        <v>127</v>
      </c>
    </row>
    <row r="60" spans="1:28">
      <c r="A60" s="54" t="s">
        <v>109</v>
      </c>
      <c r="B60" s="79">
        <v>405</v>
      </c>
      <c r="C60" s="64">
        <v>366</v>
      </c>
      <c r="D60" s="64">
        <v>39</v>
      </c>
      <c r="E60" s="65">
        <v>5240</v>
      </c>
      <c r="F60" s="64">
        <v>4916</v>
      </c>
      <c r="G60" s="64">
        <v>324</v>
      </c>
      <c r="H60" s="63">
        <v>170952</v>
      </c>
      <c r="I60" s="63">
        <v>158100</v>
      </c>
      <c r="J60" s="63">
        <v>12852</v>
      </c>
      <c r="K60" s="65">
        <v>87302</v>
      </c>
      <c r="L60" s="64">
        <v>81459</v>
      </c>
      <c r="M60" s="64">
        <v>5843</v>
      </c>
      <c r="N60" s="65">
        <v>83650</v>
      </c>
      <c r="O60" s="64">
        <v>76641</v>
      </c>
      <c r="P60" s="64">
        <v>7009</v>
      </c>
      <c r="Q60" s="63">
        <v>10822</v>
      </c>
      <c r="R60" s="63">
        <v>10157</v>
      </c>
      <c r="S60" s="63">
        <v>665</v>
      </c>
      <c r="T60" s="65">
        <v>6745</v>
      </c>
      <c r="U60" s="64">
        <v>6283</v>
      </c>
      <c r="V60" s="64">
        <v>462</v>
      </c>
      <c r="W60" s="65">
        <v>4077</v>
      </c>
      <c r="X60" s="64">
        <v>3874</v>
      </c>
      <c r="Y60" s="64">
        <v>203</v>
      </c>
      <c r="Z60" s="65">
        <v>1299</v>
      </c>
      <c r="AA60" s="64">
        <v>1177</v>
      </c>
      <c r="AB60" s="64">
        <v>122</v>
      </c>
    </row>
    <row r="61" spans="1:28">
      <c r="A61" s="54" t="s">
        <v>110</v>
      </c>
      <c r="B61" s="65">
        <v>405</v>
      </c>
      <c r="C61" s="64">
        <v>366</v>
      </c>
      <c r="D61" s="64">
        <v>39</v>
      </c>
      <c r="E61" s="65">
        <v>5148</v>
      </c>
      <c r="F61" s="64">
        <v>4817</v>
      </c>
      <c r="G61" s="64">
        <v>331</v>
      </c>
      <c r="H61" s="65">
        <v>166624</v>
      </c>
      <c r="I61" s="65">
        <v>153836</v>
      </c>
      <c r="J61" s="65">
        <v>12788</v>
      </c>
      <c r="K61" s="65">
        <v>85065</v>
      </c>
      <c r="L61" s="64">
        <v>79193</v>
      </c>
      <c r="M61" s="64">
        <v>5872</v>
      </c>
      <c r="N61" s="65">
        <v>81559</v>
      </c>
      <c r="O61" s="64">
        <v>74643</v>
      </c>
      <c r="P61" s="64">
        <v>6916</v>
      </c>
      <c r="Q61" s="65">
        <v>10711</v>
      </c>
      <c r="R61" s="65">
        <v>10038</v>
      </c>
      <c r="S61" s="65">
        <v>673</v>
      </c>
      <c r="T61" s="65">
        <v>6655</v>
      </c>
      <c r="U61" s="64">
        <v>6199</v>
      </c>
      <c r="V61" s="64">
        <v>456</v>
      </c>
      <c r="W61" s="65">
        <v>4056</v>
      </c>
      <c r="X61" s="64">
        <v>3839</v>
      </c>
      <c r="Y61" s="64">
        <v>217</v>
      </c>
      <c r="Z61" s="65">
        <v>1268</v>
      </c>
      <c r="AA61" s="64">
        <v>1152</v>
      </c>
      <c r="AB61" s="64">
        <v>116</v>
      </c>
    </row>
    <row r="62" spans="1:28">
      <c r="A62" s="54" t="s">
        <v>111</v>
      </c>
      <c r="B62" s="65">
        <v>405</v>
      </c>
      <c r="C62" s="64">
        <v>364</v>
      </c>
      <c r="D62" s="64">
        <v>41</v>
      </c>
      <c r="E62" s="65">
        <v>5075</v>
      </c>
      <c r="F62" s="64">
        <v>4735</v>
      </c>
      <c r="G62" s="64">
        <v>340</v>
      </c>
      <c r="H62" s="65">
        <v>162779</v>
      </c>
      <c r="I62" s="65">
        <v>149873</v>
      </c>
      <c r="J62" s="65">
        <v>12906</v>
      </c>
      <c r="K62" s="65">
        <v>83012</v>
      </c>
      <c r="L62" s="64">
        <v>77040</v>
      </c>
      <c r="M62" s="64">
        <v>5972</v>
      </c>
      <c r="N62" s="65">
        <v>79767</v>
      </c>
      <c r="O62" s="64">
        <v>72833</v>
      </c>
      <c r="P62" s="64">
        <v>6934</v>
      </c>
      <c r="Q62" s="65">
        <v>10645</v>
      </c>
      <c r="R62" s="65">
        <v>9966</v>
      </c>
      <c r="S62" s="65">
        <v>679</v>
      </c>
      <c r="T62" s="65">
        <v>6633</v>
      </c>
      <c r="U62" s="64">
        <v>6168</v>
      </c>
      <c r="V62" s="64">
        <v>465</v>
      </c>
      <c r="W62" s="65">
        <v>4012</v>
      </c>
      <c r="X62" s="64">
        <v>3798</v>
      </c>
      <c r="Y62" s="64">
        <v>214</v>
      </c>
      <c r="Z62" s="65">
        <v>1262</v>
      </c>
      <c r="AA62" s="64">
        <v>1143</v>
      </c>
      <c r="AB62" s="64">
        <v>119</v>
      </c>
    </row>
    <row r="63" spans="1:28">
      <c r="A63" s="54" t="s">
        <v>112</v>
      </c>
      <c r="B63" s="65">
        <v>401</v>
      </c>
      <c r="C63" s="64">
        <v>360</v>
      </c>
      <c r="D63" s="64">
        <v>41</v>
      </c>
      <c r="E63" s="65">
        <v>5041</v>
      </c>
      <c r="F63" s="64">
        <v>4696</v>
      </c>
      <c r="G63" s="64">
        <v>345</v>
      </c>
      <c r="H63" s="65">
        <v>161198</v>
      </c>
      <c r="I63" s="65">
        <v>148080</v>
      </c>
      <c r="J63" s="65">
        <v>13118</v>
      </c>
      <c r="K63" s="65">
        <v>82135</v>
      </c>
      <c r="L63" s="64">
        <v>76073</v>
      </c>
      <c r="M63" s="64">
        <v>6062</v>
      </c>
      <c r="N63" s="65">
        <v>79063</v>
      </c>
      <c r="O63" s="64">
        <v>72007</v>
      </c>
      <c r="P63" s="64">
        <v>7056</v>
      </c>
      <c r="Q63" s="65">
        <v>10649</v>
      </c>
      <c r="R63" s="65">
        <v>9939</v>
      </c>
      <c r="S63" s="65">
        <v>710</v>
      </c>
      <c r="T63" s="65">
        <v>6606</v>
      </c>
      <c r="U63" s="64">
        <v>6112</v>
      </c>
      <c r="V63" s="64">
        <v>494</v>
      </c>
      <c r="W63" s="65">
        <v>4043</v>
      </c>
      <c r="X63" s="64">
        <v>3827</v>
      </c>
      <c r="Y63" s="64">
        <v>216</v>
      </c>
      <c r="Z63" s="65">
        <v>1270</v>
      </c>
      <c r="AA63" s="64">
        <v>1147</v>
      </c>
      <c r="AB63" s="64">
        <v>123</v>
      </c>
    </row>
    <row r="64" spans="1:28">
      <c r="A64" s="54" t="s">
        <v>113</v>
      </c>
      <c r="B64" s="65">
        <v>400</v>
      </c>
      <c r="C64" s="64">
        <v>359</v>
      </c>
      <c r="D64" s="64">
        <v>41</v>
      </c>
      <c r="E64" s="65">
        <v>5024</v>
      </c>
      <c r="F64" s="64">
        <v>4669</v>
      </c>
      <c r="G64" s="64">
        <v>355</v>
      </c>
      <c r="H64" s="65">
        <v>159530</v>
      </c>
      <c r="I64" s="65">
        <v>146119</v>
      </c>
      <c r="J64" s="65">
        <v>13411</v>
      </c>
      <c r="K64" s="65">
        <v>81439</v>
      </c>
      <c r="L64" s="64">
        <v>75203</v>
      </c>
      <c r="M64" s="64">
        <v>6236</v>
      </c>
      <c r="N64" s="65">
        <v>78091</v>
      </c>
      <c r="O64" s="64">
        <v>70916</v>
      </c>
      <c r="P64" s="64">
        <v>7175</v>
      </c>
      <c r="Q64" s="65">
        <v>10575</v>
      </c>
      <c r="R64" s="65">
        <v>9843</v>
      </c>
      <c r="S64" s="65">
        <v>732</v>
      </c>
      <c r="T64" s="65">
        <v>6543</v>
      </c>
      <c r="U64" s="64">
        <v>6054</v>
      </c>
      <c r="V64" s="64">
        <v>489</v>
      </c>
      <c r="W64" s="65">
        <v>4032</v>
      </c>
      <c r="X64" s="64">
        <v>3789</v>
      </c>
      <c r="Y64" s="64">
        <v>243</v>
      </c>
      <c r="Z64" s="65">
        <v>1260</v>
      </c>
      <c r="AA64" s="64">
        <v>1144</v>
      </c>
      <c r="AB64" s="64">
        <v>116</v>
      </c>
    </row>
    <row r="65" spans="1:28">
      <c r="A65" s="23" t="s">
        <v>408</v>
      </c>
      <c r="B65" s="65">
        <v>400</v>
      </c>
      <c r="C65" s="64">
        <v>359</v>
      </c>
      <c r="D65" s="64">
        <v>41</v>
      </c>
      <c r="E65" s="65">
        <v>5025</v>
      </c>
      <c r="F65" s="65">
        <v>4663</v>
      </c>
      <c r="G65" s="64">
        <v>362</v>
      </c>
      <c r="H65" s="65">
        <v>160120</v>
      </c>
      <c r="I65" s="64">
        <v>146405</v>
      </c>
      <c r="J65" s="64">
        <v>13715</v>
      </c>
      <c r="K65" s="64">
        <v>81714</v>
      </c>
      <c r="L65" s="64">
        <v>75316</v>
      </c>
      <c r="M65" s="65">
        <v>6398</v>
      </c>
      <c r="N65" s="64">
        <v>78406</v>
      </c>
      <c r="O65" s="65">
        <v>71089</v>
      </c>
      <c r="P65" s="65">
        <v>7317</v>
      </c>
      <c r="Q65" s="65">
        <v>10611</v>
      </c>
      <c r="R65" s="64">
        <v>9888</v>
      </c>
      <c r="S65" s="64">
        <v>723</v>
      </c>
      <c r="T65" s="65">
        <v>6541</v>
      </c>
      <c r="U65" s="65">
        <v>6063</v>
      </c>
      <c r="V65" s="64">
        <v>478</v>
      </c>
      <c r="W65" s="64">
        <v>4070</v>
      </c>
      <c r="X65" s="64">
        <v>3825</v>
      </c>
      <c r="Y65" s="65">
        <v>245</v>
      </c>
      <c r="Z65" s="64">
        <v>1187</v>
      </c>
      <c r="AA65" s="64">
        <v>1074</v>
      </c>
      <c r="AB65" s="64">
        <v>113</v>
      </c>
    </row>
    <row r="66" spans="1:28">
      <c r="A66" s="23" t="s">
        <v>462</v>
      </c>
      <c r="B66" s="65">
        <v>400</v>
      </c>
      <c r="C66" s="64">
        <v>359</v>
      </c>
      <c r="D66" s="64">
        <v>41</v>
      </c>
      <c r="E66" s="64">
        <v>5036</v>
      </c>
      <c r="F66" s="65">
        <v>4668</v>
      </c>
      <c r="G66" s="65">
        <v>368</v>
      </c>
      <c r="H66" s="64">
        <v>159650</v>
      </c>
      <c r="I66" s="64">
        <v>145724</v>
      </c>
      <c r="J66" s="64">
        <v>13926</v>
      </c>
      <c r="K66" s="64">
        <v>81498</v>
      </c>
      <c r="L66" s="72">
        <v>74939</v>
      </c>
      <c r="M66" s="72">
        <v>6559</v>
      </c>
      <c r="N66" s="64">
        <v>78152</v>
      </c>
      <c r="O66" s="72">
        <v>70785</v>
      </c>
      <c r="P66" s="72">
        <v>7367</v>
      </c>
      <c r="Q66" s="64">
        <v>10603</v>
      </c>
      <c r="R66" s="64">
        <v>9881</v>
      </c>
      <c r="S66" s="64">
        <v>722</v>
      </c>
      <c r="T66" s="64">
        <v>6466</v>
      </c>
      <c r="U66" s="65">
        <v>5990</v>
      </c>
      <c r="V66" s="64">
        <v>476</v>
      </c>
      <c r="W66" s="64">
        <v>4137</v>
      </c>
      <c r="X66" s="64">
        <v>3891</v>
      </c>
      <c r="Y66" s="65">
        <v>246</v>
      </c>
      <c r="Z66" s="64">
        <v>1157</v>
      </c>
      <c r="AA66" s="64">
        <v>1054</v>
      </c>
      <c r="AB66" s="64">
        <v>103</v>
      </c>
    </row>
    <row r="67" spans="1:28">
      <c r="A67" s="23" t="s">
        <v>483</v>
      </c>
      <c r="B67" s="65">
        <v>398</v>
      </c>
      <c r="C67" s="63">
        <v>357</v>
      </c>
      <c r="D67" s="63">
        <v>41</v>
      </c>
      <c r="E67" s="65">
        <v>5086</v>
      </c>
      <c r="F67" s="65">
        <v>4711</v>
      </c>
      <c r="G67" s="65">
        <v>375</v>
      </c>
      <c r="H67" s="65">
        <v>160880</v>
      </c>
      <c r="I67" s="65">
        <v>146765</v>
      </c>
      <c r="J67" s="65">
        <v>14115</v>
      </c>
      <c r="K67" s="65">
        <v>82023</v>
      </c>
      <c r="L67" s="64">
        <v>75461</v>
      </c>
      <c r="M67" s="65">
        <v>6562</v>
      </c>
      <c r="N67" s="65">
        <v>78857</v>
      </c>
      <c r="O67" s="65">
        <v>71304</v>
      </c>
      <c r="P67" s="65">
        <v>7553</v>
      </c>
      <c r="Q67" s="65">
        <v>10631</v>
      </c>
      <c r="R67" s="65">
        <v>9898</v>
      </c>
      <c r="S67" s="65">
        <v>733</v>
      </c>
      <c r="T67" s="65">
        <v>6427</v>
      </c>
      <c r="U67" s="64">
        <v>5942</v>
      </c>
      <c r="V67" s="65">
        <v>485</v>
      </c>
      <c r="W67" s="65">
        <v>4204</v>
      </c>
      <c r="X67" s="65">
        <v>3956</v>
      </c>
      <c r="Y67" s="65">
        <v>248</v>
      </c>
      <c r="Z67" s="65">
        <v>1104</v>
      </c>
      <c r="AA67" s="65">
        <v>1000</v>
      </c>
      <c r="AB67" s="65">
        <v>104</v>
      </c>
    </row>
    <row r="68" spans="1:28">
      <c r="A68" s="23" t="s">
        <v>523</v>
      </c>
      <c r="B68" s="65">
        <v>397</v>
      </c>
      <c r="C68" s="63">
        <v>356</v>
      </c>
      <c r="D68" s="63">
        <v>41</v>
      </c>
      <c r="E68" s="65">
        <v>5098</v>
      </c>
      <c r="F68" s="65">
        <v>4725</v>
      </c>
      <c r="G68" s="65">
        <v>373</v>
      </c>
      <c r="H68" s="65">
        <v>160222</v>
      </c>
      <c r="I68" s="65">
        <v>146402</v>
      </c>
      <c r="J68" s="65">
        <v>13820</v>
      </c>
      <c r="K68" s="65">
        <v>81619</v>
      </c>
      <c r="L68" s="64">
        <v>75181</v>
      </c>
      <c r="M68" s="65">
        <v>6438</v>
      </c>
      <c r="N68" s="65">
        <v>78603</v>
      </c>
      <c r="O68" s="65">
        <v>71221</v>
      </c>
      <c r="P68" s="65">
        <v>7382</v>
      </c>
      <c r="Q68" s="65">
        <v>10721</v>
      </c>
      <c r="R68" s="65">
        <v>9986</v>
      </c>
      <c r="S68" s="65">
        <v>735</v>
      </c>
      <c r="T68" s="65">
        <v>6418</v>
      </c>
      <c r="U68" s="64">
        <v>5933</v>
      </c>
      <c r="V68" s="65">
        <v>485</v>
      </c>
      <c r="W68" s="65">
        <v>4303</v>
      </c>
      <c r="X68" s="65">
        <v>4053</v>
      </c>
      <c r="Y68" s="65">
        <v>250</v>
      </c>
      <c r="Z68" s="65">
        <v>1073</v>
      </c>
      <c r="AA68" s="65">
        <v>956</v>
      </c>
      <c r="AB68" s="65">
        <v>117</v>
      </c>
    </row>
    <row r="69" spans="1:28">
      <c r="A69" s="23" t="s">
        <v>527</v>
      </c>
      <c r="B69" s="65">
        <v>392</v>
      </c>
      <c r="C69" s="63">
        <v>351</v>
      </c>
      <c r="D69" s="63">
        <v>41</v>
      </c>
      <c r="E69" s="65">
        <v>5169</v>
      </c>
      <c r="F69" s="65">
        <v>4791</v>
      </c>
      <c r="G69" s="65">
        <v>378</v>
      </c>
      <c r="H69" s="65">
        <v>161853</v>
      </c>
      <c r="I69" s="65">
        <v>148091</v>
      </c>
      <c r="J69" s="65">
        <v>13762</v>
      </c>
      <c r="K69" s="65">
        <v>82183</v>
      </c>
      <c r="L69" s="64">
        <v>75826</v>
      </c>
      <c r="M69" s="65">
        <v>6357</v>
      </c>
      <c r="N69" s="65">
        <v>79670</v>
      </c>
      <c r="O69" s="65">
        <v>72265</v>
      </c>
      <c r="P69" s="65">
        <v>7405</v>
      </c>
      <c r="Q69" s="65">
        <v>10861</v>
      </c>
      <c r="R69" s="65">
        <v>10113</v>
      </c>
      <c r="S69" s="65">
        <v>748</v>
      </c>
      <c r="T69" s="65">
        <v>6482</v>
      </c>
      <c r="U69" s="64">
        <v>5982</v>
      </c>
      <c r="V69" s="65">
        <v>500</v>
      </c>
      <c r="W69" s="65">
        <v>4379</v>
      </c>
      <c r="X69" s="65">
        <v>4131</v>
      </c>
      <c r="Y69" s="65">
        <v>248</v>
      </c>
      <c r="Z69" s="65">
        <v>1068</v>
      </c>
      <c r="AA69" s="65">
        <v>948</v>
      </c>
      <c r="AB69" s="65">
        <v>120</v>
      </c>
    </row>
    <row r="70" spans="1:28">
      <c r="A70" s="23" t="s">
        <v>528</v>
      </c>
      <c r="B70" s="65">
        <v>392</v>
      </c>
      <c r="C70" s="63">
        <v>351</v>
      </c>
      <c r="D70" s="63">
        <v>41</v>
      </c>
      <c r="E70" s="65">
        <v>5202</v>
      </c>
      <c r="F70" s="65">
        <v>4825</v>
      </c>
      <c r="G70" s="65">
        <v>377</v>
      </c>
      <c r="H70" s="65">
        <v>162116</v>
      </c>
      <c r="I70" s="65">
        <v>148670</v>
      </c>
      <c r="J70" s="65">
        <v>13446</v>
      </c>
      <c r="K70" s="65">
        <v>82352</v>
      </c>
      <c r="L70" s="64">
        <v>76106</v>
      </c>
      <c r="M70" s="65">
        <v>6246</v>
      </c>
      <c r="N70" s="65">
        <v>79764</v>
      </c>
      <c r="O70" s="65">
        <v>72564</v>
      </c>
      <c r="P70" s="65">
        <v>7200</v>
      </c>
      <c r="Q70" s="65">
        <v>10920</v>
      </c>
      <c r="R70" s="65">
        <v>10182</v>
      </c>
      <c r="S70" s="65">
        <v>738</v>
      </c>
      <c r="T70" s="65">
        <v>6481</v>
      </c>
      <c r="U70" s="64">
        <v>5983</v>
      </c>
      <c r="V70" s="65">
        <v>498</v>
      </c>
      <c r="W70" s="65">
        <v>4439</v>
      </c>
      <c r="X70" s="65">
        <v>4199</v>
      </c>
      <c r="Y70" s="65">
        <v>240</v>
      </c>
      <c r="Z70" s="65">
        <v>1068</v>
      </c>
      <c r="AA70" s="65">
        <v>951</v>
      </c>
      <c r="AB70" s="65">
        <v>117</v>
      </c>
    </row>
    <row r="71" spans="1:28">
      <c r="A71" s="23" t="s">
        <v>529</v>
      </c>
      <c r="B71" s="65">
        <v>391</v>
      </c>
      <c r="C71" s="63">
        <v>350</v>
      </c>
      <c r="D71" s="63">
        <v>41</v>
      </c>
      <c r="E71" s="65">
        <v>5174</v>
      </c>
      <c r="F71" s="65">
        <v>4801</v>
      </c>
      <c r="G71" s="65">
        <v>373</v>
      </c>
      <c r="H71" s="65">
        <v>161171</v>
      </c>
      <c r="I71" s="65">
        <v>147997</v>
      </c>
      <c r="J71" s="65">
        <v>13174</v>
      </c>
      <c r="K71" s="65">
        <v>81903</v>
      </c>
      <c r="L71" s="64">
        <v>75747</v>
      </c>
      <c r="M71" s="65">
        <v>6156</v>
      </c>
      <c r="N71" s="65">
        <v>79268</v>
      </c>
      <c r="O71" s="65">
        <v>72250</v>
      </c>
      <c r="P71" s="65">
        <v>7018</v>
      </c>
      <c r="Q71" s="65">
        <v>10880</v>
      </c>
      <c r="R71" s="65">
        <v>10129</v>
      </c>
      <c r="S71" s="65">
        <v>751</v>
      </c>
      <c r="T71" s="65">
        <v>6427</v>
      </c>
      <c r="U71" s="64">
        <v>5923</v>
      </c>
      <c r="V71" s="65">
        <v>504</v>
      </c>
      <c r="W71" s="65">
        <v>4453</v>
      </c>
      <c r="X71" s="65">
        <v>4206</v>
      </c>
      <c r="Y71" s="65">
        <v>247</v>
      </c>
      <c r="Z71" s="65">
        <v>1058</v>
      </c>
      <c r="AA71" s="65">
        <v>933</v>
      </c>
      <c r="AB71" s="65">
        <v>125</v>
      </c>
    </row>
    <row r="72" spans="1:28">
      <c r="A72" s="23" t="s">
        <v>530</v>
      </c>
      <c r="B72" s="65">
        <v>391</v>
      </c>
      <c r="C72" s="63">
        <v>349</v>
      </c>
      <c r="D72" s="63">
        <v>42</v>
      </c>
      <c r="E72" s="65">
        <v>5148</v>
      </c>
      <c r="F72" s="65">
        <v>4780</v>
      </c>
      <c r="G72" s="65">
        <v>368</v>
      </c>
      <c r="H72" s="65">
        <v>158659</v>
      </c>
      <c r="I72" s="65">
        <v>145898</v>
      </c>
      <c r="J72" s="65">
        <v>12761</v>
      </c>
      <c r="K72" s="65">
        <v>80824</v>
      </c>
      <c r="L72" s="64">
        <v>74770</v>
      </c>
      <c r="M72" s="65">
        <v>6054</v>
      </c>
      <c r="N72" s="65">
        <v>77835</v>
      </c>
      <c r="O72" s="65">
        <v>71128</v>
      </c>
      <c r="P72" s="65">
        <v>6707</v>
      </c>
      <c r="Q72" s="65">
        <v>10890</v>
      </c>
      <c r="R72" s="65">
        <v>10147</v>
      </c>
      <c r="S72" s="65">
        <v>743</v>
      </c>
      <c r="T72" s="65">
        <v>6389</v>
      </c>
      <c r="U72" s="64">
        <v>5890</v>
      </c>
      <c r="V72" s="65">
        <v>499</v>
      </c>
      <c r="W72" s="65">
        <v>4501</v>
      </c>
      <c r="X72" s="65">
        <v>4257</v>
      </c>
      <c r="Y72" s="65">
        <v>244</v>
      </c>
      <c r="Z72" s="65">
        <v>1076</v>
      </c>
      <c r="AA72" s="65">
        <v>947</v>
      </c>
      <c r="AB72" s="65">
        <v>129</v>
      </c>
    </row>
    <row r="73" spans="1:28">
      <c r="A73" s="23" t="s">
        <v>546</v>
      </c>
      <c r="B73" s="65">
        <v>389</v>
      </c>
      <c r="C73" s="63">
        <v>347</v>
      </c>
      <c r="D73" s="63">
        <v>42</v>
      </c>
      <c r="E73" s="65">
        <v>5123</v>
      </c>
      <c r="F73" s="65">
        <v>4762</v>
      </c>
      <c r="G73" s="65">
        <v>361</v>
      </c>
      <c r="H73" s="65">
        <v>156364</v>
      </c>
      <c r="I73" s="65">
        <v>143751</v>
      </c>
      <c r="J73" s="65">
        <v>12613</v>
      </c>
      <c r="K73" s="65">
        <v>79939</v>
      </c>
      <c r="L73" s="64">
        <v>73914</v>
      </c>
      <c r="M73" s="65">
        <v>6025</v>
      </c>
      <c r="N73" s="65">
        <v>76425</v>
      </c>
      <c r="O73" s="65">
        <v>69837</v>
      </c>
      <c r="P73" s="65">
        <v>6588</v>
      </c>
      <c r="Q73" s="65">
        <v>10814</v>
      </c>
      <c r="R73" s="65">
        <v>10080</v>
      </c>
      <c r="S73" s="65">
        <v>734</v>
      </c>
      <c r="T73" s="65">
        <v>6323</v>
      </c>
      <c r="U73" s="64">
        <v>5834</v>
      </c>
      <c r="V73" s="65">
        <v>489</v>
      </c>
      <c r="W73" s="65">
        <v>4491</v>
      </c>
      <c r="X73" s="65">
        <v>4246</v>
      </c>
      <c r="Y73" s="65">
        <v>245</v>
      </c>
      <c r="Z73" s="65">
        <v>1031</v>
      </c>
      <c r="AA73" s="65">
        <v>900</v>
      </c>
      <c r="AB73" s="65">
        <v>131</v>
      </c>
    </row>
    <row r="74" spans="1:28">
      <c r="A74" s="23" t="s">
        <v>556</v>
      </c>
      <c r="B74" s="65">
        <v>386</v>
      </c>
      <c r="C74" s="63">
        <v>344</v>
      </c>
      <c r="D74" s="63">
        <v>42</v>
      </c>
      <c r="E74" s="65">
        <v>5050</v>
      </c>
      <c r="F74" s="65">
        <v>4688</v>
      </c>
      <c r="G74" s="65">
        <v>362</v>
      </c>
      <c r="H74" s="128">
        <v>156322</v>
      </c>
      <c r="I74" s="128">
        <v>143746</v>
      </c>
      <c r="J74" s="128">
        <v>12576</v>
      </c>
      <c r="K74" s="65">
        <v>78161</v>
      </c>
      <c r="L74" s="64">
        <v>72072</v>
      </c>
      <c r="M74" s="65">
        <v>6089</v>
      </c>
      <c r="N74" s="65">
        <v>78161</v>
      </c>
      <c r="O74" s="65">
        <v>71674</v>
      </c>
      <c r="P74" s="65">
        <v>6487</v>
      </c>
      <c r="Q74" s="65">
        <v>10693</v>
      </c>
      <c r="R74" s="65">
        <v>9958</v>
      </c>
      <c r="S74" s="65">
        <v>735</v>
      </c>
      <c r="T74" s="65">
        <v>6217</v>
      </c>
      <c r="U74" s="64">
        <v>5738</v>
      </c>
      <c r="V74" s="65">
        <v>479</v>
      </c>
      <c r="W74" s="65">
        <v>4476</v>
      </c>
      <c r="X74" s="65">
        <v>4220</v>
      </c>
      <c r="Y74" s="65">
        <v>256</v>
      </c>
      <c r="Z74" s="65">
        <v>1000</v>
      </c>
      <c r="AA74" s="65">
        <v>875</v>
      </c>
      <c r="AB74" s="65">
        <v>125</v>
      </c>
    </row>
    <row r="75" spans="1:28">
      <c r="A75" s="23" t="s">
        <v>562</v>
      </c>
      <c r="B75" s="65">
        <v>387</v>
      </c>
      <c r="C75" s="63">
        <v>344</v>
      </c>
      <c r="D75" s="63">
        <v>43</v>
      </c>
      <c r="E75" s="65">
        <v>4960</v>
      </c>
      <c r="F75" s="65">
        <v>4603</v>
      </c>
      <c r="G75" s="65">
        <v>357</v>
      </c>
      <c r="H75" s="65">
        <v>149600</v>
      </c>
      <c r="I75" s="65">
        <v>137149</v>
      </c>
      <c r="J75" s="65">
        <v>12451</v>
      </c>
      <c r="K75" s="65">
        <v>76460</v>
      </c>
      <c r="L75" s="64">
        <v>70382</v>
      </c>
      <c r="M75" s="65">
        <v>6078</v>
      </c>
      <c r="N75" s="65">
        <v>73140</v>
      </c>
      <c r="O75" s="65">
        <v>66767</v>
      </c>
      <c r="P75" s="65">
        <v>6373</v>
      </c>
      <c r="Q75" s="65">
        <v>10643</v>
      </c>
      <c r="R75" s="65">
        <v>9892</v>
      </c>
      <c r="S75" s="65">
        <v>751</v>
      </c>
      <c r="T75" s="65">
        <v>6138</v>
      </c>
      <c r="U75" s="64">
        <v>5647</v>
      </c>
      <c r="V75" s="65">
        <v>491</v>
      </c>
      <c r="W75" s="65">
        <v>4505</v>
      </c>
      <c r="X75" s="65">
        <v>4245</v>
      </c>
      <c r="Y75" s="65">
        <v>260</v>
      </c>
      <c r="Z75" s="65">
        <v>1012</v>
      </c>
      <c r="AA75" s="65">
        <v>884</v>
      </c>
      <c r="AB75" s="65">
        <v>128</v>
      </c>
    </row>
    <row r="76" spans="1:28">
      <c r="A76" s="23" t="s">
        <v>568</v>
      </c>
      <c r="B76" s="65">
        <v>387</v>
      </c>
      <c r="C76" s="64">
        <v>344</v>
      </c>
      <c r="D76" s="64">
        <v>43</v>
      </c>
      <c r="E76" s="65">
        <v>4839</v>
      </c>
      <c r="F76" s="65">
        <v>4486</v>
      </c>
      <c r="G76" s="65">
        <v>353</v>
      </c>
      <c r="H76" s="65">
        <v>145111</v>
      </c>
      <c r="I76" s="65">
        <v>132848</v>
      </c>
      <c r="J76" s="65">
        <v>12263</v>
      </c>
      <c r="K76" s="65">
        <v>74133</v>
      </c>
      <c r="L76" s="65">
        <v>68037</v>
      </c>
      <c r="M76" s="65">
        <v>6096</v>
      </c>
      <c r="N76" s="65">
        <v>70978</v>
      </c>
      <c r="O76" s="65">
        <v>64811</v>
      </c>
      <c r="P76" s="65">
        <v>6167</v>
      </c>
      <c r="Q76" s="65">
        <v>10469</v>
      </c>
      <c r="R76" s="65">
        <v>9725</v>
      </c>
      <c r="S76" s="65">
        <v>744</v>
      </c>
      <c r="T76" s="65">
        <v>6008</v>
      </c>
      <c r="U76" s="65">
        <v>5520</v>
      </c>
      <c r="V76" s="65">
        <v>488</v>
      </c>
      <c r="W76" s="65">
        <v>4461</v>
      </c>
      <c r="X76" s="65">
        <v>4205</v>
      </c>
      <c r="Y76" s="65">
        <v>256</v>
      </c>
      <c r="Z76" s="65">
        <v>990</v>
      </c>
      <c r="AA76" s="64">
        <v>867</v>
      </c>
      <c r="AB76" s="64">
        <v>123</v>
      </c>
    </row>
    <row r="77" spans="1:28">
      <c r="A77" s="23" t="s">
        <v>573</v>
      </c>
      <c r="B77" s="65">
        <v>386</v>
      </c>
      <c r="C77" s="64">
        <v>343</v>
      </c>
      <c r="D77" s="64">
        <v>43</v>
      </c>
      <c r="E77" s="65">
        <v>4810</v>
      </c>
      <c r="F77" s="65">
        <v>4458</v>
      </c>
      <c r="G77" s="65">
        <v>352</v>
      </c>
      <c r="H77" s="65">
        <v>143222</v>
      </c>
      <c r="I77" s="65">
        <v>131025</v>
      </c>
      <c r="J77" s="65">
        <v>12197</v>
      </c>
      <c r="K77" s="65">
        <v>73220</v>
      </c>
      <c r="L77" s="65">
        <v>67222</v>
      </c>
      <c r="M77" s="65">
        <v>5998</v>
      </c>
      <c r="N77" s="65">
        <v>70002</v>
      </c>
      <c r="O77" s="65">
        <v>63803</v>
      </c>
      <c r="P77" s="65">
        <v>6199</v>
      </c>
      <c r="Q77" s="65">
        <v>10388</v>
      </c>
      <c r="R77" s="65">
        <v>9625</v>
      </c>
      <c r="S77" s="65">
        <v>763</v>
      </c>
      <c r="T77" s="65">
        <v>5915</v>
      </c>
      <c r="U77" s="65">
        <v>5422</v>
      </c>
      <c r="V77" s="65">
        <v>493</v>
      </c>
      <c r="W77" s="65">
        <v>4473</v>
      </c>
      <c r="X77" s="65">
        <v>4203</v>
      </c>
      <c r="Y77" s="65">
        <v>270</v>
      </c>
      <c r="Z77" s="65">
        <v>976</v>
      </c>
      <c r="AA77" s="64">
        <v>849</v>
      </c>
      <c r="AB77" s="64">
        <v>127</v>
      </c>
    </row>
    <row r="78" spans="1:28">
      <c r="A78" s="23" t="s">
        <v>580</v>
      </c>
      <c r="B78" s="65">
        <v>383</v>
      </c>
      <c r="C78" s="20">
        <v>340</v>
      </c>
      <c r="D78" s="20">
        <v>43</v>
      </c>
      <c r="E78" s="65">
        <v>4785</v>
      </c>
      <c r="F78" s="20">
        <v>4432</v>
      </c>
      <c r="G78" s="20">
        <v>353</v>
      </c>
      <c r="H78" s="65">
        <v>142012</v>
      </c>
      <c r="I78" s="65">
        <v>129743</v>
      </c>
      <c r="J78" s="65">
        <v>12269</v>
      </c>
      <c r="K78" s="65">
        <v>72862</v>
      </c>
      <c r="L78" s="20">
        <v>66813</v>
      </c>
      <c r="M78" s="20">
        <v>6049</v>
      </c>
      <c r="N78" s="65">
        <v>69150</v>
      </c>
      <c r="O78" s="20">
        <v>62930</v>
      </c>
      <c r="P78" s="20">
        <v>6220</v>
      </c>
      <c r="Q78" s="65">
        <v>10316</v>
      </c>
      <c r="R78" s="65">
        <v>9533</v>
      </c>
      <c r="S78" s="65">
        <v>783</v>
      </c>
      <c r="T78" s="65">
        <v>5837</v>
      </c>
      <c r="U78" s="20">
        <v>5346</v>
      </c>
      <c r="V78" s="20">
        <v>491</v>
      </c>
      <c r="W78" s="65">
        <v>4479</v>
      </c>
      <c r="X78" s="20">
        <v>4187</v>
      </c>
      <c r="Y78" s="20">
        <v>292</v>
      </c>
      <c r="Z78" s="65">
        <v>904</v>
      </c>
      <c r="AA78" s="20">
        <v>777</v>
      </c>
      <c r="AB78" s="20">
        <v>127</v>
      </c>
    </row>
    <row r="79" spans="1:28">
      <c r="A79" s="23" t="s">
        <v>581</v>
      </c>
      <c r="B79" s="65">
        <v>380</v>
      </c>
      <c r="C79" s="120">
        <v>337</v>
      </c>
      <c r="D79" s="120">
        <v>43</v>
      </c>
      <c r="E79" s="65">
        <v>4857</v>
      </c>
      <c r="F79" s="120">
        <v>4498</v>
      </c>
      <c r="G79" s="120">
        <v>359</v>
      </c>
      <c r="H79" s="65">
        <v>143075</v>
      </c>
      <c r="I79" s="65">
        <v>130606</v>
      </c>
      <c r="J79" s="65">
        <v>12469</v>
      </c>
      <c r="K79" s="65">
        <v>73095</v>
      </c>
      <c r="L79" s="120">
        <v>66945</v>
      </c>
      <c r="M79" s="120">
        <v>6150</v>
      </c>
      <c r="N79" s="65">
        <v>69980</v>
      </c>
      <c r="O79" s="120">
        <v>63661</v>
      </c>
      <c r="P79" s="120">
        <v>6319</v>
      </c>
      <c r="Q79" s="65">
        <v>10406</v>
      </c>
      <c r="R79" s="65">
        <v>9612</v>
      </c>
      <c r="S79" s="65">
        <v>794</v>
      </c>
      <c r="T79" s="65">
        <v>5850</v>
      </c>
      <c r="U79" s="120">
        <v>5350</v>
      </c>
      <c r="V79" s="120">
        <v>500</v>
      </c>
      <c r="W79" s="65">
        <v>4556</v>
      </c>
      <c r="X79" s="120">
        <v>4262</v>
      </c>
      <c r="Y79" s="120">
        <v>294</v>
      </c>
      <c r="Z79" s="65">
        <v>906</v>
      </c>
      <c r="AA79" s="120">
        <v>783</v>
      </c>
      <c r="AB79" s="120">
        <v>123</v>
      </c>
    </row>
    <row r="80" spans="1:28">
      <c r="A80" s="23" t="s">
        <v>587</v>
      </c>
      <c r="B80" s="65">
        <v>376</v>
      </c>
      <c r="C80" s="120">
        <v>333</v>
      </c>
      <c r="D80" s="120">
        <v>43</v>
      </c>
      <c r="E80" s="65">
        <v>4866</v>
      </c>
      <c r="F80" s="120">
        <v>4498</v>
      </c>
      <c r="G80" s="120">
        <v>368</v>
      </c>
      <c r="H80" s="65">
        <v>141997</v>
      </c>
      <c r="I80" s="65">
        <v>129603</v>
      </c>
      <c r="J80" s="65">
        <v>12394</v>
      </c>
      <c r="K80" s="65">
        <v>72570</v>
      </c>
      <c r="L80" s="120">
        <v>66349</v>
      </c>
      <c r="M80" s="120">
        <v>6221</v>
      </c>
      <c r="N80" s="65">
        <v>69427</v>
      </c>
      <c r="O80" s="120">
        <v>63254</v>
      </c>
      <c r="P80" s="120">
        <v>6173</v>
      </c>
      <c r="Q80" s="65">
        <v>10388</v>
      </c>
      <c r="R80" s="65">
        <v>9598</v>
      </c>
      <c r="S80" s="65">
        <v>790</v>
      </c>
      <c r="T80" s="65">
        <v>5807</v>
      </c>
      <c r="U80" s="120">
        <v>5295</v>
      </c>
      <c r="V80" s="120">
        <v>512</v>
      </c>
      <c r="W80" s="65">
        <v>4581</v>
      </c>
      <c r="X80" s="120">
        <v>4303</v>
      </c>
      <c r="Y80" s="120">
        <v>278</v>
      </c>
      <c r="Z80" s="65">
        <v>923</v>
      </c>
      <c r="AA80" s="120">
        <v>795</v>
      </c>
      <c r="AB80" s="120">
        <v>128</v>
      </c>
    </row>
    <row r="81" spans="1:28">
      <c r="A81" s="23" t="s">
        <v>590</v>
      </c>
      <c r="B81" s="65">
        <v>375</v>
      </c>
      <c r="C81" s="120">
        <v>332</v>
      </c>
      <c r="D81" s="120">
        <v>43</v>
      </c>
      <c r="E81" s="65">
        <v>4865</v>
      </c>
      <c r="F81" s="120">
        <v>4493</v>
      </c>
      <c r="G81" s="120">
        <v>372</v>
      </c>
      <c r="H81" s="65">
        <v>140958</v>
      </c>
      <c r="I81" s="65">
        <v>128670</v>
      </c>
      <c r="J81" s="65">
        <v>12288</v>
      </c>
      <c r="K81" s="65">
        <v>71950</v>
      </c>
      <c r="L81" s="120">
        <v>65724</v>
      </c>
      <c r="M81" s="120">
        <v>6226</v>
      </c>
      <c r="N81" s="65">
        <v>69008</v>
      </c>
      <c r="O81" s="120">
        <v>62946</v>
      </c>
      <c r="P81" s="120">
        <v>6062</v>
      </c>
      <c r="Q81" s="65">
        <v>10382</v>
      </c>
      <c r="R81" s="65">
        <v>9591</v>
      </c>
      <c r="S81" s="65">
        <v>791</v>
      </c>
      <c r="T81" s="65">
        <v>5767</v>
      </c>
      <c r="U81" s="120">
        <v>5251</v>
      </c>
      <c r="V81" s="120">
        <v>516</v>
      </c>
      <c r="W81" s="65">
        <v>4615</v>
      </c>
      <c r="X81" s="120">
        <v>4340</v>
      </c>
      <c r="Y81" s="120">
        <v>275</v>
      </c>
      <c r="Z81" s="65">
        <v>912</v>
      </c>
      <c r="AA81" s="120">
        <v>788</v>
      </c>
      <c r="AB81" s="120">
        <v>124</v>
      </c>
    </row>
    <row r="82" spans="1:28" ht="12">
      <c r="A82" s="56"/>
      <c r="B82" s="114"/>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c r="A83" s="1" t="s">
        <v>402</v>
      </c>
    </row>
    <row r="84" spans="1:28">
      <c r="I84" s="127"/>
      <c r="J84" s="127"/>
      <c r="K84" s="127"/>
      <c r="N84" s="127"/>
      <c r="Q84" s="128"/>
      <c r="R84" s="127"/>
      <c r="S84" s="127"/>
      <c r="T84" s="127"/>
      <c r="U84" s="127"/>
    </row>
    <row r="85" spans="1:28">
      <c r="B85" s="127"/>
      <c r="E85" s="127"/>
      <c r="H85" s="128"/>
      <c r="I85" s="127"/>
      <c r="J85" s="127"/>
      <c r="K85" s="127"/>
      <c r="N85" s="127"/>
      <c r="Q85" s="128"/>
      <c r="R85" s="127"/>
      <c r="S85" s="127"/>
      <c r="T85" s="127"/>
      <c r="U85" s="127"/>
      <c r="Z85" s="127"/>
    </row>
    <row r="86" spans="1:28">
      <c r="B86" s="127"/>
      <c r="E86" s="127"/>
      <c r="G86" s="120"/>
      <c r="H86" s="128"/>
      <c r="I86" s="127"/>
      <c r="J86" s="127"/>
      <c r="K86" s="127"/>
      <c r="N86" s="127"/>
      <c r="Q86" s="128"/>
      <c r="R86" s="127"/>
      <c r="S86" s="127"/>
      <c r="T86" s="127"/>
      <c r="U86" s="127"/>
      <c r="Z86" s="127"/>
    </row>
    <row r="87" spans="1:28">
      <c r="E87" s="127"/>
      <c r="H87" s="128"/>
      <c r="Z87" s="127"/>
    </row>
  </sheetData>
  <mergeCells count="10">
    <mergeCell ref="A2:A4"/>
    <mergeCell ref="B2:D3"/>
    <mergeCell ref="E2:G3"/>
    <mergeCell ref="H2:J3"/>
    <mergeCell ref="Z2:AB3"/>
    <mergeCell ref="K3:M3"/>
    <mergeCell ref="N3:P3"/>
    <mergeCell ref="T3:V3"/>
    <mergeCell ref="W3:Y3"/>
    <mergeCell ref="Q2:S3"/>
  </mergeCells>
  <phoneticPr fontId="3"/>
  <pageMargins left="0.59055118110236227" right="0.59055118110236227" top="0.59055118110236227" bottom="0.59055118110236227" header="0.19685039370078741" footer="0.19685039370078741"/>
  <pageSetup paperSize="9" scale="75" orientation="portrait" horizontalDpi="300" verticalDpi="300" r:id="rId1"/>
  <headerFooter alignWithMargins="0"/>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89"/>
  <sheetViews>
    <sheetView zoomScaleNormal="100" zoomScaleSheetLayoutView="100" workbookViewId="0">
      <pane ySplit="5" topLeftCell="A65" activePane="bottomLeft" state="frozen"/>
      <selection pane="bottomLeft" activeCell="L85" sqref="L85"/>
    </sheetView>
  </sheetViews>
  <sheetFormatPr defaultColWidth="6.7109375" defaultRowHeight="11.25"/>
  <cols>
    <col min="1" max="1" width="18.5703125" style="28" customWidth="1"/>
    <col min="2" max="5" width="7.140625" style="28" customWidth="1"/>
    <col min="6" max="26" width="8.5703125" style="28" customWidth="1"/>
    <col min="27" max="27" width="4.5703125" style="28" customWidth="1"/>
    <col min="28" max="16384" width="6.7109375" style="28"/>
  </cols>
  <sheetData>
    <row r="1" spans="1:26" ht="17.25">
      <c r="A1" s="22" t="s">
        <v>510</v>
      </c>
      <c r="B1" s="38"/>
      <c r="C1" s="37"/>
      <c r="D1" s="26"/>
      <c r="E1" s="26"/>
      <c r="F1" s="38"/>
      <c r="G1" s="38"/>
      <c r="H1" s="38"/>
      <c r="I1" s="38"/>
      <c r="J1" s="39"/>
      <c r="K1" s="38"/>
      <c r="L1" s="38"/>
      <c r="M1" s="39"/>
      <c r="N1" s="38"/>
      <c r="O1" s="38"/>
      <c r="P1" s="38"/>
      <c r="Q1" s="38"/>
      <c r="R1" s="38"/>
      <c r="S1" s="39"/>
      <c r="T1" s="38"/>
      <c r="U1" s="38"/>
      <c r="V1" s="39"/>
      <c r="W1" s="38"/>
      <c r="X1" s="38"/>
      <c r="Y1" s="39" t="s">
        <v>38</v>
      </c>
      <c r="Z1" s="38"/>
    </row>
    <row r="2" spans="1:26" s="31" customFormat="1">
      <c r="A2" s="169" t="s">
        <v>0</v>
      </c>
      <c r="B2" s="181" t="s">
        <v>39</v>
      </c>
      <c r="C2" s="182"/>
      <c r="D2" s="182"/>
      <c r="E2" s="183" t="s">
        <v>422</v>
      </c>
      <c r="F2" s="173" t="s">
        <v>40</v>
      </c>
      <c r="G2" s="174"/>
      <c r="H2" s="174"/>
      <c r="I2" s="110"/>
      <c r="J2" s="110"/>
      <c r="K2" s="110"/>
      <c r="L2" s="110"/>
      <c r="M2" s="110"/>
      <c r="N2" s="111"/>
      <c r="O2" s="177" t="s">
        <v>131</v>
      </c>
      <c r="P2" s="178"/>
      <c r="Q2" s="178"/>
      <c r="R2" s="110"/>
      <c r="S2" s="110"/>
      <c r="T2" s="110"/>
      <c r="U2" s="110"/>
      <c r="V2" s="110"/>
      <c r="W2" s="111"/>
      <c r="X2" s="173" t="s">
        <v>41</v>
      </c>
      <c r="Y2" s="174"/>
      <c r="Z2" s="174"/>
    </row>
    <row r="3" spans="1:26" s="31" customFormat="1">
      <c r="A3" s="170"/>
      <c r="B3" s="181"/>
      <c r="C3" s="182"/>
      <c r="D3" s="182"/>
      <c r="E3" s="184"/>
      <c r="F3" s="175"/>
      <c r="G3" s="176"/>
      <c r="H3" s="176"/>
      <c r="I3" s="172" t="s">
        <v>2</v>
      </c>
      <c r="J3" s="172"/>
      <c r="K3" s="172"/>
      <c r="L3" s="172" t="s">
        <v>3</v>
      </c>
      <c r="M3" s="172"/>
      <c r="N3" s="172"/>
      <c r="O3" s="179"/>
      <c r="P3" s="180"/>
      <c r="Q3" s="180"/>
      <c r="R3" s="172" t="s">
        <v>2</v>
      </c>
      <c r="S3" s="172"/>
      <c r="T3" s="172"/>
      <c r="U3" s="172" t="s">
        <v>3</v>
      </c>
      <c r="V3" s="172"/>
      <c r="W3" s="172"/>
      <c r="X3" s="175"/>
      <c r="Y3" s="176"/>
      <c r="Z3" s="176"/>
    </row>
    <row r="4" spans="1:26" s="31" customFormat="1">
      <c r="A4" s="171"/>
      <c r="B4" s="88" t="s">
        <v>15</v>
      </c>
      <c r="C4" s="131" t="s">
        <v>563</v>
      </c>
      <c r="D4" s="36" t="s">
        <v>35</v>
      </c>
      <c r="E4" s="36" t="s">
        <v>15</v>
      </c>
      <c r="F4" s="36" t="s">
        <v>15</v>
      </c>
      <c r="G4" s="131" t="s">
        <v>563</v>
      </c>
      <c r="H4" s="36" t="s">
        <v>35</v>
      </c>
      <c r="I4" s="36" t="s">
        <v>15</v>
      </c>
      <c r="J4" s="131" t="s">
        <v>563</v>
      </c>
      <c r="K4" s="36" t="s">
        <v>35</v>
      </c>
      <c r="L4" s="36" t="s">
        <v>15</v>
      </c>
      <c r="M4" s="131" t="s">
        <v>563</v>
      </c>
      <c r="N4" s="36" t="s">
        <v>35</v>
      </c>
      <c r="O4" s="36" t="s">
        <v>15</v>
      </c>
      <c r="P4" s="131" t="s">
        <v>563</v>
      </c>
      <c r="Q4" s="36" t="s">
        <v>35</v>
      </c>
      <c r="R4" s="36" t="s">
        <v>15</v>
      </c>
      <c r="S4" s="131" t="s">
        <v>563</v>
      </c>
      <c r="T4" s="36" t="s">
        <v>35</v>
      </c>
      <c r="U4" s="36" t="s">
        <v>15</v>
      </c>
      <c r="V4" s="131" t="s">
        <v>563</v>
      </c>
      <c r="W4" s="36" t="s">
        <v>35</v>
      </c>
      <c r="X4" s="140" t="s">
        <v>15</v>
      </c>
      <c r="Y4" s="131" t="s">
        <v>563</v>
      </c>
      <c r="Z4" s="136" t="s">
        <v>35</v>
      </c>
    </row>
    <row r="5" spans="1:26">
      <c r="A5" s="23"/>
      <c r="B5" s="72" t="s">
        <v>36</v>
      </c>
      <c r="C5" s="72" t="s">
        <v>36</v>
      </c>
      <c r="D5" s="72" t="s">
        <v>36</v>
      </c>
      <c r="E5" s="72" t="s">
        <v>42</v>
      </c>
      <c r="F5" s="72" t="s">
        <v>37</v>
      </c>
      <c r="G5" s="72" t="s">
        <v>37</v>
      </c>
      <c r="H5" s="72" t="s">
        <v>37</v>
      </c>
      <c r="I5" s="72" t="s">
        <v>37</v>
      </c>
      <c r="J5" s="72" t="s">
        <v>37</v>
      </c>
      <c r="K5" s="72" t="s">
        <v>37</v>
      </c>
      <c r="L5" s="72" t="s">
        <v>37</v>
      </c>
      <c r="M5" s="72" t="s">
        <v>37</v>
      </c>
      <c r="N5" s="72" t="s">
        <v>37</v>
      </c>
      <c r="O5" s="72" t="s">
        <v>37</v>
      </c>
      <c r="P5" s="72" t="s">
        <v>37</v>
      </c>
      <c r="Q5" s="72" t="s">
        <v>37</v>
      </c>
      <c r="R5" s="72" t="s">
        <v>37</v>
      </c>
      <c r="S5" s="72" t="s">
        <v>37</v>
      </c>
      <c r="T5" s="72" t="s">
        <v>37</v>
      </c>
      <c r="U5" s="72" t="s">
        <v>37</v>
      </c>
      <c r="V5" s="72" t="s">
        <v>37</v>
      </c>
      <c r="W5" s="72" t="s">
        <v>37</v>
      </c>
      <c r="X5" s="72" t="s">
        <v>37</v>
      </c>
      <c r="Y5" s="72" t="s">
        <v>37</v>
      </c>
      <c r="Z5" s="72" t="s">
        <v>37</v>
      </c>
    </row>
    <row r="6" spans="1:26">
      <c r="A6" s="54" t="s">
        <v>55</v>
      </c>
      <c r="B6" s="72">
        <v>147</v>
      </c>
      <c r="C6" s="63" t="s">
        <v>11</v>
      </c>
      <c r="D6" s="63" t="s">
        <v>11</v>
      </c>
      <c r="E6" s="63" t="s">
        <v>11</v>
      </c>
      <c r="F6" s="63">
        <v>46591</v>
      </c>
      <c r="G6" s="63" t="s">
        <v>11</v>
      </c>
      <c r="H6" s="63" t="s">
        <v>11</v>
      </c>
      <c r="I6" s="63" t="s">
        <v>11</v>
      </c>
      <c r="J6" s="63" t="s">
        <v>11</v>
      </c>
      <c r="K6" s="63" t="s">
        <v>11</v>
      </c>
      <c r="L6" s="63" t="s">
        <v>11</v>
      </c>
      <c r="M6" s="63" t="s">
        <v>11</v>
      </c>
      <c r="N6" s="63" t="s">
        <v>11</v>
      </c>
      <c r="O6" s="63">
        <v>2617</v>
      </c>
      <c r="P6" s="63" t="s">
        <v>11</v>
      </c>
      <c r="Q6" s="63" t="s">
        <v>11</v>
      </c>
      <c r="R6" s="63" t="s">
        <v>11</v>
      </c>
      <c r="S6" s="63" t="s">
        <v>11</v>
      </c>
      <c r="T6" s="63" t="s">
        <v>11</v>
      </c>
      <c r="U6" s="63" t="s">
        <v>11</v>
      </c>
      <c r="V6" s="63" t="s">
        <v>11</v>
      </c>
      <c r="W6" s="63" t="s">
        <v>11</v>
      </c>
      <c r="X6" s="63" t="s">
        <v>11</v>
      </c>
      <c r="Y6" s="63" t="s">
        <v>11</v>
      </c>
      <c r="Z6" s="63" t="s">
        <v>11</v>
      </c>
    </row>
    <row r="7" spans="1:26">
      <c r="A7" s="54" t="s">
        <v>56</v>
      </c>
      <c r="B7" s="72">
        <v>185</v>
      </c>
      <c r="C7" s="63" t="s">
        <v>11</v>
      </c>
      <c r="D7" s="63" t="s">
        <v>11</v>
      </c>
      <c r="E7" s="63" t="s">
        <v>11</v>
      </c>
      <c r="F7" s="63">
        <v>61417</v>
      </c>
      <c r="G7" s="63" t="s">
        <v>11</v>
      </c>
      <c r="H7" s="63" t="s">
        <v>11</v>
      </c>
      <c r="I7" s="63" t="s">
        <v>11</v>
      </c>
      <c r="J7" s="63" t="s">
        <v>11</v>
      </c>
      <c r="K7" s="63" t="s">
        <v>11</v>
      </c>
      <c r="L7" s="63" t="s">
        <v>11</v>
      </c>
      <c r="M7" s="63" t="s">
        <v>11</v>
      </c>
      <c r="N7" s="63" t="s">
        <v>11</v>
      </c>
      <c r="O7" s="63">
        <v>2913</v>
      </c>
      <c r="P7" s="63" t="s">
        <v>11</v>
      </c>
      <c r="Q7" s="63" t="s">
        <v>11</v>
      </c>
      <c r="R7" s="63" t="s">
        <v>11</v>
      </c>
      <c r="S7" s="63" t="s">
        <v>11</v>
      </c>
      <c r="T7" s="63" t="s">
        <v>11</v>
      </c>
      <c r="U7" s="63" t="s">
        <v>11</v>
      </c>
      <c r="V7" s="63" t="s">
        <v>11</v>
      </c>
      <c r="W7" s="63" t="s">
        <v>11</v>
      </c>
      <c r="X7" s="63" t="s">
        <v>11</v>
      </c>
      <c r="Y7" s="63" t="s">
        <v>11</v>
      </c>
      <c r="Z7" s="63" t="s">
        <v>11</v>
      </c>
    </row>
    <row r="8" spans="1:26">
      <c r="A8" s="54" t="s">
        <v>57</v>
      </c>
      <c r="B8" s="72">
        <v>187</v>
      </c>
      <c r="C8" s="63" t="s">
        <v>11</v>
      </c>
      <c r="D8" s="63" t="s">
        <v>11</v>
      </c>
      <c r="E8" s="63" t="s">
        <v>11</v>
      </c>
      <c r="F8" s="63">
        <v>74903</v>
      </c>
      <c r="G8" s="63" t="s">
        <v>11</v>
      </c>
      <c r="H8" s="63" t="s">
        <v>11</v>
      </c>
      <c r="I8" s="63" t="s">
        <v>11</v>
      </c>
      <c r="J8" s="63" t="s">
        <v>11</v>
      </c>
      <c r="K8" s="63" t="s">
        <v>11</v>
      </c>
      <c r="L8" s="63" t="s">
        <v>11</v>
      </c>
      <c r="M8" s="63" t="s">
        <v>11</v>
      </c>
      <c r="N8" s="63" t="s">
        <v>11</v>
      </c>
      <c r="O8" s="63">
        <v>3208</v>
      </c>
      <c r="P8" s="63" t="s">
        <v>11</v>
      </c>
      <c r="Q8" s="63" t="s">
        <v>11</v>
      </c>
      <c r="R8" s="63" t="s">
        <v>11</v>
      </c>
      <c r="S8" s="63" t="s">
        <v>11</v>
      </c>
      <c r="T8" s="63" t="s">
        <v>11</v>
      </c>
      <c r="U8" s="63" t="s">
        <v>11</v>
      </c>
      <c r="V8" s="63" t="s">
        <v>11</v>
      </c>
      <c r="W8" s="63" t="s">
        <v>11</v>
      </c>
      <c r="X8" s="63" t="s">
        <v>11</v>
      </c>
      <c r="Y8" s="63" t="s">
        <v>11</v>
      </c>
      <c r="Z8" s="63" t="s">
        <v>11</v>
      </c>
    </row>
    <row r="9" spans="1:26">
      <c r="A9" s="54" t="s">
        <v>58</v>
      </c>
      <c r="B9" s="72">
        <v>200</v>
      </c>
      <c r="C9" s="63">
        <v>165</v>
      </c>
      <c r="D9" s="63">
        <v>35</v>
      </c>
      <c r="E9" s="63" t="s">
        <v>11</v>
      </c>
      <c r="F9" s="63">
        <v>89184</v>
      </c>
      <c r="G9" s="63" t="s">
        <v>11</v>
      </c>
      <c r="H9" s="63" t="s">
        <v>11</v>
      </c>
      <c r="I9" s="63" t="s">
        <v>11</v>
      </c>
      <c r="J9" s="63" t="s">
        <v>11</v>
      </c>
      <c r="K9" s="63" t="s">
        <v>11</v>
      </c>
      <c r="L9" s="63" t="s">
        <v>11</v>
      </c>
      <c r="M9" s="63" t="s">
        <v>11</v>
      </c>
      <c r="N9" s="63" t="s">
        <v>11</v>
      </c>
      <c r="O9" s="63">
        <v>3797</v>
      </c>
      <c r="P9" s="63" t="s">
        <v>11</v>
      </c>
      <c r="Q9" s="63" t="s">
        <v>11</v>
      </c>
      <c r="R9" s="63" t="s">
        <v>11</v>
      </c>
      <c r="S9" s="63" t="s">
        <v>11</v>
      </c>
      <c r="T9" s="63" t="s">
        <v>11</v>
      </c>
      <c r="U9" s="63" t="s">
        <v>11</v>
      </c>
      <c r="V9" s="63" t="s">
        <v>11</v>
      </c>
      <c r="W9" s="63" t="s">
        <v>11</v>
      </c>
      <c r="X9" s="63" t="s">
        <v>11</v>
      </c>
      <c r="Y9" s="63" t="s">
        <v>11</v>
      </c>
      <c r="Z9" s="63" t="s">
        <v>11</v>
      </c>
    </row>
    <row r="10" spans="1:26">
      <c r="A10" s="54" t="s">
        <v>59</v>
      </c>
      <c r="B10" s="72">
        <v>199</v>
      </c>
      <c r="C10" s="63">
        <v>164</v>
      </c>
      <c r="D10" s="63">
        <v>35</v>
      </c>
      <c r="E10" s="63" t="s">
        <v>11</v>
      </c>
      <c r="F10" s="63">
        <v>97150</v>
      </c>
      <c r="G10" s="63" t="s">
        <v>11</v>
      </c>
      <c r="H10" s="63" t="s">
        <v>11</v>
      </c>
      <c r="I10" s="63" t="s">
        <v>11</v>
      </c>
      <c r="J10" s="63" t="s">
        <v>11</v>
      </c>
      <c r="K10" s="63" t="s">
        <v>11</v>
      </c>
      <c r="L10" s="63" t="s">
        <v>11</v>
      </c>
      <c r="M10" s="63" t="s">
        <v>11</v>
      </c>
      <c r="N10" s="63" t="s">
        <v>11</v>
      </c>
      <c r="O10" s="63">
        <v>4339</v>
      </c>
      <c r="P10" s="63" t="s">
        <v>11</v>
      </c>
      <c r="Q10" s="63" t="s">
        <v>11</v>
      </c>
      <c r="R10" s="63" t="s">
        <v>11</v>
      </c>
      <c r="S10" s="63" t="s">
        <v>11</v>
      </c>
      <c r="T10" s="63" t="s">
        <v>11</v>
      </c>
      <c r="U10" s="63" t="s">
        <v>11</v>
      </c>
      <c r="V10" s="63" t="s">
        <v>11</v>
      </c>
      <c r="W10" s="63" t="s">
        <v>11</v>
      </c>
      <c r="X10" s="63" t="s">
        <v>11</v>
      </c>
      <c r="Y10" s="63" t="s">
        <v>11</v>
      </c>
      <c r="Z10" s="63" t="s">
        <v>11</v>
      </c>
    </row>
    <row r="11" spans="1:26">
      <c r="A11" s="54" t="s">
        <v>60</v>
      </c>
      <c r="B11" s="72">
        <v>205</v>
      </c>
      <c r="C11" s="63">
        <v>169</v>
      </c>
      <c r="D11" s="63">
        <v>36</v>
      </c>
      <c r="E11" s="63" t="s">
        <v>11</v>
      </c>
      <c r="F11" s="63">
        <v>105713</v>
      </c>
      <c r="G11" s="63" t="s">
        <v>11</v>
      </c>
      <c r="H11" s="63" t="s">
        <v>11</v>
      </c>
      <c r="I11" s="63" t="s">
        <v>11</v>
      </c>
      <c r="J11" s="63" t="s">
        <v>11</v>
      </c>
      <c r="K11" s="63" t="s">
        <v>11</v>
      </c>
      <c r="L11" s="63" t="s">
        <v>11</v>
      </c>
      <c r="M11" s="63" t="s">
        <v>11</v>
      </c>
      <c r="N11" s="63" t="s">
        <v>11</v>
      </c>
      <c r="O11" s="63">
        <v>4633</v>
      </c>
      <c r="P11" s="63" t="s">
        <v>11</v>
      </c>
      <c r="Q11" s="63" t="s">
        <v>11</v>
      </c>
      <c r="R11" s="63" t="s">
        <v>11</v>
      </c>
      <c r="S11" s="63" t="s">
        <v>11</v>
      </c>
      <c r="T11" s="63" t="s">
        <v>11</v>
      </c>
      <c r="U11" s="63" t="s">
        <v>11</v>
      </c>
      <c r="V11" s="63" t="s">
        <v>11</v>
      </c>
      <c r="W11" s="63" t="s">
        <v>11</v>
      </c>
      <c r="X11" s="63" t="s">
        <v>11</v>
      </c>
      <c r="Y11" s="63" t="s">
        <v>11</v>
      </c>
      <c r="Z11" s="63" t="s">
        <v>11</v>
      </c>
    </row>
    <row r="12" spans="1:26">
      <c r="A12" s="54" t="s">
        <v>61</v>
      </c>
      <c r="B12" s="72">
        <v>204</v>
      </c>
      <c r="C12" s="63">
        <v>167</v>
      </c>
      <c r="D12" s="63">
        <v>37</v>
      </c>
      <c r="E12" s="63" t="s">
        <v>11</v>
      </c>
      <c r="F12" s="63">
        <v>105581</v>
      </c>
      <c r="G12" s="63" t="s">
        <v>11</v>
      </c>
      <c r="H12" s="63" t="s">
        <v>11</v>
      </c>
      <c r="I12" s="63" t="s">
        <v>11</v>
      </c>
      <c r="J12" s="63" t="s">
        <v>11</v>
      </c>
      <c r="K12" s="63" t="s">
        <v>11</v>
      </c>
      <c r="L12" s="63" t="s">
        <v>11</v>
      </c>
      <c r="M12" s="63" t="s">
        <v>11</v>
      </c>
      <c r="N12" s="63" t="s">
        <v>11</v>
      </c>
      <c r="O12" s="63">
        <v>4604</v>
      </c>
      <c r="P12" s="63" t="s">
        <v>11</v>
      </c>
      <c r="Q12" s="63" t="s">
        <v>11</v>
      </c>
      <c r="R12" s="63" t="s">
        <v>11</v>
      </c>
      <c r="S12" s="63" t="s">
        <v>11</v>
      </c>
      <c r="T12" s="63" t="s">
        <v>11</v>
      </c>
      <c r="U12" s="63" t="s">
        <v>11</v>
      </c>
      <c r="V12" s="63" t="s">
        <v>11</v>
      </c>
      <c r="W12" s="63" t="s">
        <v>11</v>
      </c>
      <c r="X12" s="63" t="s">
        <v>11</v>
      </c>
      <c r="Y12" s="63" t="s">
        <v>11</v>
      </c>
      <c r="Z12" s="63" t="s">
        <v>11</v>
      </c>
    </row>
    <row r="13" spans="1:26">
      <c r="A13" s="54" t="s">
        <v>62</v>
      </c>
      <c r="B13" s="63">
        <v>207</v>
      </c>
      <c r="C13" s="63">
        <v>168</v>
      </c>
      <c r="D13" s="63">
        <v>39</v>
      </c>
      <c r="E13" s="63" t="s">
        <v>11</v>
      </c>
      <c r="F13" s="63">
        <v>106423</v>
      </c>
      <c r="G13" s="63" t="s">
        <v>11</v>
      </c>
      <c r="H13" s="63" t="s">
        <v>11</v>
      </c>
      <c r="I13" s="63">
        <v>60053</v>
      </c>
      <c r="J13" s="63" t="s">
        <v>11</v>
      </c>
      <c r="K13" s="63" t="s">
        <v>11</v>
      </c>
      <c r="L13" s="63">
        <v>46370</v>
      </c>
      <c r="M13" s="63" t="s">
        <v>11</v>
      </c>
      <c r="N13" s="63" t="s">
        <v>11</v>
      </c>
      <c r="O13" s="63">
        <v>4716</v>
      </c>
      <c r="P13" s="63" t="s">
        <v>11</v>
      </c>
      <c r="Q13" s="63" t="s">
        <v>11</v>
      </c>
      <c r="R13" s="63" t="s">
        <v>11</v>
      </c>
      <c r="S13" s="63" t="s">
        <v>11</v>
      </c>
      <c r="T13" s="63" t="s">
        <v>11</v>
      </c>
      <c r="U13" s="63" t="s">
        <v>11</v>
      </c>
      <c r="V13" s="63" t="s">
        <v>11</v>
      </c>
      <c r="W13" s="63" t="s">
        <v>11</v>
      </c>
      <c r="X13" s="63">
        <v>1779</v>
      </c>
      <c r="Y13" s="63" t="s">
        <v>11</v>
      </c>
      <c r="Z13" s="63" t="s">
        <v>11</v>
      </c>
    </row>
    <row r="14" spans="1:26">
      <c r="A14" s="54" t="s">
        <v>63</v>
      </c>
      <c r="B14" s="63">
        <v>203</v>
      </c>
      <c r="C14" s="63">
        <v>164</v>
      </c>
      <c r="D14" s="63">
        <v>39</v>
      </c>
      <c r="E14" s="63" t="s">
        <v>11</v>
      </c>
      <c r="F14" s="63">
        <v>111512</v>
      </c>
      <c r="G14" s="63" t="s">
        <v>11</v>
      </c>
      <c r="H14" s="63" t="s">
        <v>11</v>
      </c>
      <c r="I14" s="63">
        <v>61622</v>
      </c>
      <c r="J14" s="63" t="s">
        <v>11</v>
      </c>
      <c r="K14" s="63" t="s">
        <v>11</v>
      </c>
      <c r="L14" s="63">
        <v>49890</v>
      </c>
      <c r="M14" s="63" t="s">
        <v>11</v>
      </c>
      <c r="N14" s="63" t="s">
        <v>11</v>
      </c>
      <c r="O14" s="63">
        <v>4702</v>
      </c>
      <c r="P14" s="63" t="s">
        <v>11</v>
      </c>
      <c r="Q14" s="63" t="s">
        <v>11</v>
      </c>
      <c r="R14" s="63" t="s">
        <v>11</v>
      </c>
      <c r="S14" s="63" t="s">
        <v>11</v>
      </c>
      <c r="T14" s="63" t="s">
        <v>11</v>
      </c>
      <c r="U14" s="63" t="s">
        <v>11</v>
      </c>
      <c r="V14" s="63" t="s">
        <v>11</v>
      </c>
      <c r="W14" s="63" t="s">
        <v>11</v>
      </c>
      <c r="X14" s="63">
        <v>1791</v>
      </c>
      <c r="Y14" s="63" t="s">
        <v>11</v>
      </c>
      <c r="Z14" s="63" t="s">
        <v>11</v>
      </c>
    </row>
    <row r="15" spans="1:26">
      <c r="A15" s="54" t="s">
        <v>64</v>
      </c>
      <c r="B15" s="63">
        <v>204</v>
      </c>
      <c r="C15" s="63">
        <v>164</v>
      </c>
      <c r="D15" s="63">
        <v>40</v>
      </c>
      <c r="E15" s="63" t="s">
        <v>11</v>
      </c>
      <c r="F15" s="63">
        <v>122243</v>
      </c>
      <c r="G15" s="63" t="s">
        <v>11</v>
      </c>
      <c r="H15" s="63" t="s">
        <v>11</v>
      </c>
      <c r="I15" s="63">
        <v>65964</v>
      </c>
      <c r="J15" s="63" t="s">
        <v>11</v>
      </c>
      <c r="K15" s="63" t="s">
        <v>11</v>
      </c>
      <c r="L15" s="63">
        <v>56279</v>
      </c>
      <c r="M15" s="63" t="s">
        <v>11</v>
      </c>
      <c r="N15" s="63" t="s">
        <v>11</v>
      </c>
      <c r="O15" s="63">
        <v>4893</v>
      </c>
      <c r="P15" s="63" t="s">
        <v>11</v>
      </c>
      <c r="Q15" s="63" t="s">
        <v>11</v>
      </c>
      <c r="R15" s="63" t="s">
        <v>11</v>
      </c>
      <c r="S15" s="63" t="s">
        <v>11</v>
      </c>
      <c r="T15" s="63" t="s">
        <v>11</v>
      </c>
      <c r="U15" s="63" t="s">
        <v>11</v>
      </c>
      <c r="V15" s="63" t="s">
        <v>11</v>
      </c>
      <c r="W15" s="63" t="s">
        <v>11</v>
      </c>
      <c r="X15" s="63">
        <v>1837</v>
      </c>
      <c r="Y15" s="63" t="s">
        <v>11</v>
      </c>
      <c r="Z15" s="63" t="s">
        <v>11</v>
      </c>
    </row>
    <row r="16" spans="1:26">
      <c r="A16" s="54" t="s">
        <v>65</v>
      </c>
      <c r="B16" s="63">
        <v>202</v>
      </c>
      <c r="C16" s="63">
        <v>162</v>
      </c>
      <c r="D16" s="63">
        <v>40</v>
      </c>
      <c r="E16" s="63" t="s">
        <v>11</v>
      </c>
      <c r="F16" s="63">
        <v>130259</v>
      </c>
      <c r="G16" s="63" t="s">
        <v>11</v>
      </c>
      <c r="H16" s="63" t="s">
        <v>11</v>
      </c>
      <c r="I16" s="63">
        <v>68907</v>
      </c>
      <c r="J16" s="63" t="s">
        <v>11</v>
      </c>
      <c r="K16" s="63" t="s">
        <v>11</v>
      </c>
      <c r="L16" s="63">
        <v>61352</v>
      </c>
      <c r="M16" s="63" t="s">
        <v>11</v>
      </c>
      <c r="N16" s="63" t="s">
        <v>11</v>
      </c>
      <c r="O16" s="63">
        <v>5027</v>
      </c>
      <c r="P16" s="63" t="s">
        <v>11</v>
      </c>
      <c r="Q16" s="63" t="s">
        <v>11</v>
      </c>
      <c r="R16" s="63" t="s">
        <v>11</v>
      </c>
      <c r="S16" s="63" t="s">
        <v>11</v>
      </c>
      <c r="T16" s="63" t="s">
        <v>11</v>
      </c>
      <c r="U16" s="63" t="s">
        <v>11</v>
      </c>
      <c r="V16" s="63" t="s">
        <v>11</v>
      </c>
      <c r="W16" s="63" t="s">
        <v>11</v>
      </c>
      <c r="X16" s="63">
        <v>1787</v>
      </c>
      <c r="Y16" s="63" t="s">
        <v>11</v>
      </c>
      <c r="Z16" s="63" t="s">
        <v>11</v>
      </c>
    </row>
    <row r="17" spans="1:26">
      <c r="A17" s="54" t="s">
        <v>66</v>
      </c>
      <c r="B17" s="63">
        <v>202</v>
      </c>
      <c r="C17" s="63">
        <v>172</v>
      </c>
      <c r="D17" s="63">
        <v>40</v>
      </c>
      <c r="E17" s="63" t="s">
        <v>11</v>
      </c>
      <c r="F17" s="63">
        <v>136425</v>
      </c>
      <c r="G17" s="63" t="s">
        <v>11</v>
      </c>
      <c r="H17" s="63" t="s">
        <v>11</v>
      </c>
      <c r="I17" s="63">
        <v>70796</v>
      </c>
      <c r="J17" s="63" t="s">
        <v>11</v>
      </c>
      <c r="K17" s="63" t="s">
        <v>11</v>
      </c>
      <c r="L17" s="63">
        <v>65629</v>
      </c>
      <c r="M17" s="63" t="s">
        <v>11</v>
      </c>
      <c r="N17" s="63" t="s">
        <v>11</v>
      </c>
      <c r="O17" s="63">
        <v>5176</v>
      </c>
      <c r="P17" s="63" t="s">
        <v>11</v>
      </c>
      <c r="Q17" s="63" t="s">
        <v>11</v>
      </c>
      <c r="R17" s="63" t="s">
        <v>11</v>
      </c>
      <c r="S17" s="63" t="s">
        <v>11</v>
      </c>
      <c r="T17" s="63" t="s">
        <v>11</v>
      </c>
      <c r="U17" s="63" t="s">
        <v>11</v>
      </c>
      <c r="V17" s="63" t="s">
        <v>11</v>
      </c>
      <c r="W17" s="63" t="s">
        <v>11</v>
      </c>
      <c r="X17" s="63">
        <v>1835</v>
      </c>
      <c r="Y17" s="63" t="s">
        <v>11</v>
      </c>
      <c r="Z17" s="63" t="s">
        <v>11</v>
      </c>
    </row>
    <row r="18" spans="1:26">
      <c r="A18" s="54" t="s">
        <v>67</v>
      </c>
      <c r="B18" s="63">
        <v>197</v>
      </c>
      <c r="C18" s="63">
        <v>157</v>
      </c>
      <c r="D18" s="63">
        <v>40</v>
      </c>
      <c r="E18" s="63" t="s">
        <v>11</v>
      </c>
      <c r="F18" s="63">
        <v>136815</v>
      </c>
      <c r="G18" s="63" t="s">
        <v>11</v>
      </c>
      <c r="H18" s="63" t="s">
        <v>11</v>
      </c>
      <c r="I18" s="63">
        <v>70143</v>
      </c>
      <c r="J18" s="63" t="s">
        <v>11</v>
      </c>
      <c r="K18" s="63" t="s">
        <v>11</v>
      </c>
      <c r="L18" s="63">
        <v>66672</v>
      </c>
      <c r="M18" s="63" t="s">
        <v>11</v>
      </c>
      <c r="N18" s="63" t="s">
        <v>11</v>
      </c>
      <c r="O18" s="63">
        <v>5275</v>
      </c>
      <c r="P18" s="63" t="s">
        <v>11</v>
      </c>
      <c r="Q18" s="63" t="s">
        <v>11</v>
      </c>
      <c r="R18" s="63" t="s">
        <v>11</v>
      </c>
      <c r="S18" s="63" t="s">
        <v>11</v>
      </c>
      <c r="T18" s="63" t="s">
        <v>11</v>
      </c>
      <c r="U18" s="63" t="s">
        <v>11</v>
      </c>
      <c r="V18" s="63" t="s">
        <v>11</v>
      </c>
      <c r="W18" s="63" t="s">
        <v>11</v>
      </c>
      <c r="X18" s="63">
        <v>1852</v>
      </c>
      <c r="Y18" s="63">
        <v>1554</v>
      </c>
      <c r="Z18" s="63">
        <v>298</v>
      </c>
    </row>
    <row r="19" spans="1:26">
      <c r="A19" s="54" t="s">
        <v>68</v>
      </c>
      <c r="B19" s="63">
        <v>196</v>
      </c>
      <c r="C19" s="63">
        <v>155</v>
      </c>
      <c r="D19" s="63">
        <v>41</v>
      </c>
      <c r="E19" s="63" t="s">
        <v>11</v>
      </c>
      <c r="F19" s="63">
        <v>131899</v>
      </c>
      <c r="G19" s="63">
        <v>98597</v>
      </c>
      <c r="H19" s="63">
        <v>32083</v>
      </c>
      <c r="I19" s="63">
        <v>67294</v>
      </c>
      <c r="J19" s="63">
        <v>55759</v>
      </c>
      <c r="K19" s="63">
        <v>9389</v>
      </c>
      <c r="L19" s="63">
        <v>64605</v>
      </c>
      <c r="M19" s="63">
        <v>42838</v>
      </c>
      <c r="N19" s="63">
        <v>22694</v>
      </c>
      <c r="O19" s="63">
        <v>5404</v>
      </c>
      <c r="P19" s="63" t="s">
        <v>11</v>
      </c>
      <c r="Q19" s="63" t="s">
        <v>11</v>
      </c>
      <c r="R19" s="63">
        <v>4533</v>
      </c>
      <c r="S19" s="63" t="s">
        <v>11</v>
      </c>
      <c r="T19" s="63" t="s">
        <v>11</v>
      </c>
      <c r="U19" s="63">
        <v>871</v>
      </c>
      <c r="V19" s="63" t="s">
        <v>11</v>
      </c>
      <c r="W19" s="63" t="s">
        <v>11</v>
      </c>
      <c r="X19" s="63">
        <v>1806</v>
      </c>
      <c r="Y19" s="63" t="s">
        <v>11</v>
      </c>
      <c r="Z19" s="63" t="s">
        <v>11</v>
      </c>
    </row>
    <row r="20" spans="1:26">
      <c r="A20" s="54" t="s">
        <v>69</v>
      </c>
      <c r="B20" s="63">
        <v>201</v>
      </c>
      <c r="C20" s="63">
        <v>158</v>
      </c>
      <c r="D20" s="63">
        <v>43</v>
      </c>
      <c r="E20" s="63" t="s">
        <v>11</v>
      </c>
      <c r="F20" s="63">
        <v>136165</v>
      </c>
      <c r="G20" s="63">
        <v>101776</v>
      </c>
      <c r="H20" s="63">
        <v>34101</v>
      </c>
      <c r="I20" s="63">
        <v>90025</v>
      </c>
      <c r="J20" s="63">
        <v>58823</v>
      </c>
      <c r="K20" s="63">
        <v>9876</v>
      </c>
      <c r="L20" s="63">
        <v>46140</v>
      </c>
      <c r="M20" s="63">
        <v>42953</v>
      </c>
      <c r="N20" s="63">
        <v>24225</v>
      </c>
      <c r="O20" s="63">
        <v>5638</v>
      </c>
      <c r="P20" s="63" t="s">
        <v>11</v>
      </c>
      <c r="Q20" s="63" t="s">
        <v>11</v>
      </c>
      <c r="R20" s="63">
        <v>4721</v>
      </c>
      <c r="S20" s="63" t="s">
        <v>11</v>
      </c>
      <c r="T20" s="63" t="s">
        <v>11</v>
      </c>
      <c r="U20" s="63">
        <v>917</v>
      </c>
      <c r="V20" s="63" t="s">
        <v>11</v>
      </c>
      <c r="W20" s="63" t="s">
        <v>11</v>
      </c>
      <c r="X20" s="63">
        <v>1810</v>
      </c>
      <c r="Y20" s="63" t="s">
        <v>11</v>
      </c>
      <c r="Z20" s="63" t="s">
        <v>11</v>
      </c>
    </row>
    <row r="21" spans="1:26">
      <c r="A21" s="54" t="s">
        <v>70</v>
      </c>
      <c r="B21" s="63">
        <v>208</v>
      </c>
      <c r="C21" s="63">
        <v>162</v>
      </c>
      <c r="D21" s="63">
        <v>46</v>
      </c>
      <c r="E21" s="63" t="s">
        <v>11</v>
      </c>
      <c r="F21" s="63">
        <v>158501</v>
      </c>
      <c r="G21" s="63">
        <v>116236</v>
      </c>
      <c r="H21" s="63">
        <v>41926</v>
      </c>
      <c r="I21" s="63">
        <v>86273</v>
      </c>
      <c r="J21" s="63">
        <v>66840</v>
      </c>
      <c r="K21" s="63">
        <v>12463</v>
      </c>
      <c r="L21" s="63">
        <v>72228</v>
      </c>
      <c r="M21" s="63">
        <v>49396</v>
      </c>
      <c r="N21" s="63">
        <v>29463</v>
      </c>
      <c r="O21" s="63">
        <v>6357</v>
      </c>
      <c r="P21" s="63" t="s">
        <v>11</v>
      </c>
      <c r="Q21" s="63" t="s">
        <v>11</v>
      </c>
      <c r="R21" s="63">
        <v>5336</v>
      </c>
      <c r="S21" s="63" t="s">
        <v>11</v>
      </c>
      <c r="T21" s="63" t="s">
        <v>11</v>
      </c>
      <c r="U21" s="63">
        <v>1021</v>
      </c>
      <c r="V21" s="63" t="s">
        <v>11</v>
      </c>
      <c r="W21" s="63" t="s">
        <v>11</v>
      </c>
      <c r="X21" s="63">
        <v>2007</v>
      </c>
      <c r="Y21" s="63" t="s">
        <v>11</v>
      </c>
      <c r="Z21" s="63" t="s">
        <v>11</v>
      </c>
    </row>
    <row r="22" spans="1:26">
      <c r="A22" s="54" t="s">
        <v>71</v>
      </c>
      <c r="B22" s="63">
        <v>204</v>
      </c>
      <c r="C22" s="63">
        <v>156</v>
      </c>
      <c r="D22" s="63">
        <v>48</v>
      </c>
      <c r="E22" s="63" t="s">
        <v>11</v>
      </c>
      <c r="F22" s="63">
        <v>187107</v>
      </c>
      <c r="G22" s="63">
        <v>133500</v>
      </c>
      <c r="H22" s="63">
        <v>53309</v>
      </c>
      <c r="I22" s="63">
        <v>92698</v>
      </c>
      <c r="J22" s="63">
        <v>76832</v>
      </c>
      <c r="K22" s="63">
        <v>15689</v>
      </c>
      <c r="L22" s="63">
        <v>94409</v>
      </c>
      <c r="M22" s="63">
        <v>56668</v>
      </c>
      <c r="N22" s="63">
        <v>37620</v>
      </c>
      <c r="O22" s="63">
        <v>7084</v>
      </c>
      <c r="P22" s="63" t="s">
        <v>11</v>
      </c>
      <c r="Q22" s="63" t="s">
        <v>11</v>
      </c>
      <c r="R22" s="63">
        <v>5894</v>
      </c>
      <c r="S22" s="63" t="s">
        <v>11</v>
      </c>
      <c r="T22" s="63" t="s">
        <v>11</v>
      </c>
      <c r="U22" s="63">
        <v>1190</v>
      </c>
      <c r="V22" s="63" t="s">
        <v>11</v>
      </c>
      <c r="W22" s="63" t="s">
        <v>11</v>
      </c>
      <c r="X22" s="63">
        <v>2050</v>
      </c>
      <c r="Y22" s="63" t="s">
        <v>11</v>
      </c>
      <c r="Z22" s="63" t="s">
        <v>11</v>
      </c>
    </row>
    <row r="23" spans="1:26">
      <c r="A23" s="54" t="s">
        <v>72</v>
      </c>
      <c r="B23" s="63">
        <v>201</v>
      </c>
      <c r="C23" s="63">
        <v>154</v>
      </c>
      <c r="D23" s="63">
        <v>47</v>
      </c>
      <c r="E23" s="63" t="s">
        <v>11</v>
      </c>
      <c r="F23" s="63">
        <v>209963</v>
      </c>
      <c r="G23" s="63">
        <v>120143</v>
      </c>
      <c r="H23" s="63">
        <v>66672</v>
      </c>
      <c r="I23" s="63">
        <v>101209</v>
      </c>
      <c r="J23" s="63">
        <v>60708</v>
      </c>
      <c r="K23" s="63">
        <v>42463</v>
      </c>
      <c r="L23" s="63">
        <v>108754</v>
      </c>
      <c r="M23" s="63">
        <v>59435</v>
      </c>
      <c r="N23" s="63">
        <v>24209</v>
      </c>
      <c r="O23" s="63">
        <v>7659</v>
      </c>
      <c r="P23" s="63" t="s">
        <v>11</v>
      </c>
      <c r="Q23" s="63" t="s">
        <v>11</v>
      </c>
      <c r="R23" s="63">
        <v>6371</v>
      </c>
      <c r="S23" s="63" t="s">
        <v>11</v>
      </c>
      <c r="T23" s="63" t="s">
        <v>11</v>
      </c>
      <c r="U23" s="63">
        <v>1288</v>
      </c>
      <c r="V23" s="63" t="s">
        <v>11</v>
      </c>
      <c r="W23" s="63" t="s">
        <v>11</v>
      </c>
      <c r="X23" s="63">
        <v>2080</v>
      </c>
      <c r="Y23" s="63">
        <v>1604</v>
      </c>
      <c r="Z23" s="63">
        <v>476</v>
      </c>
    </row>
    <row r="24" spans="1:26">
      <c r="A24" s="54" t="s">
        <v>73</v>
      </c>
      <c r="B24" s="63">
        <v>202</v>
      </c>
      <c r="C24" s="63">
        <v>155</v>
      </c>
      <c r="D24" s="63">
        <v>47</v>
      </c>
      <c r="E24" s="63" t="s">
        <v>11</v>
      </c>
      <c r="F24" s="63">
        <v>200091</v>
      </c>
      <c r="G24" s="63">
        <v>142246</v>
      </c>
      <c r="H24" s="63">
        <v>57331</v>
      </c>
      <c r="I24" s="63">
        <v>98440</v>
      </c>
      <c r="J24" s="63">
        <v>80733</v>
      </c>
      <c r="K24" s="63">
        <v>17456</v>
      </c>
      <c r="L24" s="63">
        <v>101651</v>
      </c>
      <c r="M24" s="63">
        <v>61513</v>
      </c>
      <c r="N24" s="63">
        <v>39875</v>
      </c>
      <c r="O24" s="63">
        <v>7820</v>
      </c>
      <c r="P24" s="63" t="s">
        <v>11</v>
      </c>
      <c r="Q24" s="63" t="s">
        <v>11</v>
      </c>
      <c r="R24" s="63">
        <v>6516</v>
      </c>
      <c r="S24" s="63" t="s">
        <v>11</v>
      </c>
      <c r="T24" s="63" t="s">
        <v>11</v>
      </c>
      <c r="U24" s="63">
        <v>1304</v>
      </c>
      <c r="V24" s="63" t="s">
        <v>11</v>
      </c>
      <c r="W24" s="63" t="s">
        <v>11</v>
      </c>
      <c r="X24" s="63">
        <v>2134</v>
      </c>
      <c r="Y24" s="63" t="s">
        <v>11</v>
      </c>
      <c r="Z24" s="63" t="s">
        <v>11</v>
      </c>
    </row>
    <row r="25" spans="1:26">
      <c r="A25" s="54" t="s">
        <v>74</v>
      </c>
      <c r="B25" s="63">
        <v>203</v>
      </c>
      <c r="C25" s="63">
        <v>156</v>
      </c>
      <c r="D25" s="63">
        <v>47</v>
      </c>
      <c r="E25" s="63" t="s">
        <v>11</v>
      </c>
      <c r="F25" s="63">
        <v>187798</v>
      </c>
      <c r="G25" s="63">
        <v>134388</v>
      </c>
      <c r="H25" s="63">
        <v>53410</v>
      </c>
      <c r="I25" s="63">
        <v>92105</v>
      </c>
      <c r="J25" s="63">
        <v>75283</v>
      </c>
      <c r="K25" s="63">
        <v>16822</v>
      </c>
      <c r="L25" s="63">
        <v>95693</v>
      </c>
      <c r="M25" s="63">
        <v>59105</v>
      </c>
      <c r="N25" s="63">
        <v>36588</v>
      </c>
      <c r="O25" s="63">
        <v>7886</v>
      </c>
      <c r="P25" s="63" t="s">
        <v>11</v>
      </c>
      <c r="Q25" s="63" t="s">
        <v>11</v>
      </c>
      <c r="R25" s="63">
        <v>6582</v>
      </c>
      <c r="S25" s="63" t="s">
        <v>11</v>
      </c>
      <c r="T25" s="63" t="s">
        <v>11</v>
      </c>
      <c r="U25" s="63">
        <v>1304</v>
      </c>
      <c r="V25" s="63" t="s">
        <v>11</v>
      </c>
      <c r="W25" s="63" t="s">
        <v>11</v>
      </c>
      <c r="X25" s="63">
        <v>2150</v>
      </c>
      <c r="Y25" s="63" t="s">
        <v>11</v>
      </c>
      <c r="Z25" s="63" t="s">
        <v>11</v>
      </c>
    </row>
    <row r="26" spans="1:26">
      <c r="A26" s="54" t="s">
        <v>75</v>
      </c>
      <c r="B26" s="63">
        <v>206</v>
      </c>
      <c r="C26" s="63">
        <v>159</v>
      </c>
      <c r="D26" s="63">
        <v>47</v>
      </c>
      <c r="E26" s="63" t="s">
        <v>11</v>
      </c>
      <c r="F26" s="63">
        <v>176888</v>
      </c>
      <c r="G26" s="63">
        <v>126674</v>
      </c>
      <c r="H26" s="63">
        <v>49607</v>
      </c>
      <c r="I26" s="63">
        <v>86447</v>
      </c>
      <c r="J26" s="63">
        <v>69591</v>
      </c>
      <c r="K26" s="63">
        <v>16644</v>
      </c>
      <c r="L26" s="63">
        <v>90441</v>
      </c>
      <c r="M26" s="63">
        <v>57083</v>
      </c>
      <c r="N26" s="63">
        <v>32963</v>
      </c>
      <c r="O26" s="63">
        <v>7901</v>
      </c>
      <c r="P26" s="63" t="s">
        <v>11</v>
      </c>
      <c r="Q26" s="63" t="s">
        <v>11</v>
      </c>
      <c r="R26" s="63">
        <v>6607</v>
      </c>
      <c r="S26" s="63" t="s">
        <v>11</v>
      </c>
      <c r="T26" s="63" t="s">
        <v>11</v>
      </c>
      <c r="U26" s="63">
        <v>1294</v>
      </c>
      <c r="V26" s="63" t="s">
        <v>11</v>
      </c>
      <c r="W26" s="63" t="s">
        <v>11</v>
      </c>
      <c r="X26" s="63">
        <v>2194</v>
      </c>
      <c r="Y26" s="63" t="s">
        <v>11</v>
      </c>
      <c r="Z26" s="63" t="s">
        <v>11</v>
      </c>
    </row>
    <row r="27" spans="1:26">
      <c r="A27" s="54" t="s">
        <v>76</v>
      </c>
      <c r="B27" s="63">
        <v>206</v>
      </c>
      <c r="C27" s="63">
        <v>159</v>
      </c>
      <c r="D27" s="63">
        <v>47</v>
      </c>
      <c r="E27" s="63" t="s">
        <v>11</v>
      </c>
      <c r="F27" s="63">
        <v>170951</v>
      </c>
      <c r="G27" s="63">
        <v>122423</v>
      </c>
      <c r="H27" s="63">
        <v>48253</v>
      </c>
      <c r="I27" s="63">
        <v>82837</v>
      </c>
      <c r="J27" s="63">
        <v>66013</v>
      </c>
      <c r="K27" s="63">
        <v>16625</v>
      </c>
      <c r="L27" s="63">
        <v>88114</v>
      </c>
      <c r="M27" s="63">
        <v>56410</v>
      </c>
      <c r="N27" s="63">
        <v>31628</v>
      </c>
      <c r="O27" s="63">
        <v>8035</v>
      </c>
      <c r="P27" s="63" t="s">
        <v>11</v>
      </c>
      <c r="Q27" s="63" t="s">
        <v>11</v>
      </c>
      <c r="R27" s="63">
        <v>6721</v>
      </c>
      <c r="S27" s="63" t="s">
        <v>11</v>
      </c>
      <c r="T27" s="63" t="s">
        <v>11</v>
      </c>
      <c r="U27" s="63">
        <v>1314</v>
      </c>
      <c r="V27" s="63" t="s">
        <v>11</v>
      </c>
      <c r="W27" s="63" t="s">
        <v>11</v>
      </c>
      <c r="X27" s="63">
        <v>2230</v>
      </c>
      <c r="Y27" s="63" t="s">
        <v>11</v>
      </c>
      <c r="Z27" s="63" t="s">
        <v>11</v>
      </c>
    </row>
    <row r="28" spans="1:26">
      <c r="A28" s="54" t="s">
        <v>77</v>
      </c>
      <c r="B28" s="63">
        <v>203</v>
      </c>
      <c r="C28" s="63">
        <v>156</v>
      </c>
      <c r="D28" s="63">
        <v>47</v>
      </c>
      <c r="E28" s="63" t="s">
        <v>11</v>
      </c>
      <c r="F28" s="63">
        <v>167972</v>
      </c>
      <c r="G28" s="63">
        <v>120285</v>
      </c>
      <c r="H28" s="63">
        <v>47539</v>
      </c>
      <c r="I28" s="63">
        <v>80643</v>
      </c>
      <c r="J28" s="63">
        <v>63730</v>
      </c>
      <c r="K28" s="63">
        <v>16822</v>
      </c>
      <c r="L28" s="63">
        <v>87329</v>
      </c>
      <c r="M28" s="63">
        <v>56555</v>
      </c>
      <c r="N28" s="63">
        <v>30717</v>
      </c>
      <c r="O28" s="63">
        <v>8158</v>
      </c>
      <c r="P28" s="63">
        <v>6469</v>
      </c>
      <c r="Q28" s="63">
        <v>2385</v>
      </c>
      <c r="R28" s="63">
        <v>6870</v>
      </c>
      <c r="S28" s="63">
        <v>5566</v>
      </c>
      <c r="T28" s="63">
        <v>1754</v>
      </c>
      <c r="U28" s="63">
        <v>1288</v>
      </c>
      <c r="V28" s="63">
        <v>903</v>
      </c>
      <c r="W28" s="63">
        <v>631</v>
      </c>
      <c r="X28" s="63">
        <v>2274</v>
      </c>
      <c r="Y28" s="63">
        <v>1757</v>
      </c>
      <c r="Z28" s="63">
        <v>517</v>
      </c>
    </row>
    <row r="29" spans="1:26">
      <c r="A29" s="54" t="s">
        <v>78</v>
      </c>
      <c r="B29" s="63">
        <v>204</v>
      </c>
      <c r="C29" s="63">
        <v>157</v>
      </c>
      <c r="D29" s="63">
        <v>47</v>
      </c>
      <c r="E29" s="63" t="s">
        <v>11</v>
      </c>
      <c r="F29" s="63">
        <v>166805</v>
      </c>
      <c r="G29" s="63" t="s">
        <v>11</v>
      </c>
      <c r="H29" s="63" t="s">
        <v>11</v>
      </c>
      <c r="I29" s="63">
        <v>79936</v>
      </c>
      <c r="J29" s="63" t="s">
        <v>11</v>
      </c>
      <c r="K29" s="63" t="s">
        <v>11</v>
      </c>
      <c r="L29" s="63">
        <v>86869</v>
      </c>
      <c r="M29" s="63" t="s">
        <v>11</v>
      </c>
      <c r="N29" s="63" t="s">
        <v>11</v>
      </c>
      <c r="O29" s="63">
        <v>8353</v>
      </c>
      <c r="P29" s="63" t="s">
        <v>11</v>
      </c>
      <c r="Q29" s="63" t="s">
        <v>11</v>
      </c>
      <c r="R29" s="63">
        <v>7033</v>
      </c>
      <c r="S29" s="63" t="s">
        <v>11</v>
      </c>
      <c r="T29" s="63" t="s">
        <v>11</v>
      </c>
      <c r="U29" s="63">
        <v>1320</v>
      </c>
      <c r="V29" s="63" t="s">
        <v>11</v>
      </c>
      <c r="W29" s="63" t="s">
        <v>11</v>
      </c>
      <c r="X29" s="63">
        <v>2281</v>
      </c>
      <c r="Y29" s="63" t="s">
        <v>11</v>
      </c>
      <c r="Z29" s="63" t="s">
        <v>11</v>
      </c>
    </row>
    <row r="30" spans="1:26">
      <c r="A30" s="54" t="s">
        <v>79</v>
      </c>
      <c r="B30" s="63">
        <v>206</v>
      </c>
      <c r="C30" s="63">
        <v>159</v>
      </c>
      <c r="D30" s="63">
        <v>47</v>
      </c>
      <c r="E30" s="63" t="s">
        <v>11</v>
      </c>
      <c r="F30" s="63">
        <v>167893</v>
      </c>
      <c r="G30" s="63" t="s">
        <v>11</v>
      </c>
      <c r="H30" s="63" t="s">
        <v>11</v>
      </c>
      <c r="I30" s="63">
        <v>80699</v>
      </c>
      <c r="J30" s="63" t="s">
        <v>11</v>
      </c>
      <c r="K30" s="63" t="s">
        <v>11</v>
      </c>
      <c r="L30" s="63">
        <v>87194</v>
      </c>
      <c r="M30" s="63" t="s">
        <v>11</v>
      </c>
      <c r="N30" s="63" t="s">
        <v>11</v>
      </c>
      <c r="O30" s="63">
        <v>8536</v>
      </c>
      <c r="P30" s="63" t="s">
        <v>11</v>
      </c>
      <c r="Q30" s="63" t="s">
        <v>11</v>
      </c>
      <c r="R30" s="63">
        <v>7157</v>
      </c>
      <c r="S30" s="63" t="s">
        <v>11</v>
      </c>
      <c r="T30" s="63" t="s">
        <v>11</v>
      </c>
      <c r="U30" s="63">
        <v>1379</v>
      </c>
      <c r="V30" s="63" t="s">
        <v>11</v>
      </c>
      <c r="W30" s="63" t="s">
        <v>11</v>
      </c>
      <c r="X30" s="63">
        <v>2332</v>
      </c>
      <c r="Y30" s="63" t="s">
        <v>11</v>
      </c>
      <c r="Z30" s="63" t="s">
        <v>11</v>
      </c>
    </row>
    <row r="31" spans="1:26">
      <c r="A31" s="54" t="s">
        <v>80</v>
      </c>
      <c r="B31" s="63">
        <v>207</v>
      </c>
      <c r="C31" s="63">
        <v>160</v>
      </c>
      <c r="D31" s="63">
        <v>47</v>
      </c>
      <c r="E31" s="63" t="s">
        <v>11</v>
      </c>
      <c r="F31" s="63">
        <v>169583</v>
      </c>
      <c r="G31" s="63" t="s">
        <v>11</v>
      </c>
      <c r="H31" s="63" t="s">
        <v>11</v>
      </c>
      <c r="I31" s="63">
        <v>81595</v>
      </c>
      <c r="J31" s="63" t="s">
        <v>11</v>
      </c>
      <c r="K31" s="63" t="s">
        <v>11</v>
      </c>
      <c r="L31" s="63">
        <v>87988</v>
      </c>
      <c r="M31" s="63" t="s">
        <v>11</v>
      </c>
      <c r="N31" s="63" t="s">
        <v>11</v>
      </c>
      <c r="O31" s="63">
        <v>8808</v>
      </c>
      <c r="P31" s="63" t="s">
        <v>11</v>
      </c>
      <c r="Q31" s="63" t="s">
        <v>11</v>
      </c>
      <c r="R31" s="63">
        <v>7407</v>
      </c>
      <c r="S31" s="63" t="s">
        <v>11</v>
      </c>
      <c r="T31" s="63" t="s">
        <v>11</v>
      </c>
      <c r="U31" s="63">
        <v>1401</v>
      </c>
      <c r="V31" s="63" t="s">
        <v>11</v>
      </c>
      <c r="W31" s="63" t="s">
        <v>11</v>
      </c>
      <c r="X31" s="63">
        <v>2361</v>
      </c>
      <c r="Y31" s="63" t="s">
        <v>11</v>
      </c>
      <c r="Z31" s="63" t="s">
        <v>11</v>
      </c>
    </row>
    <row r="32" spans="1:26">
      <c r="A32" s="54" t="s">
        <v>81</v>
      </c>
      <c r="B32" s="63">
        <v>212</v>
      </c>
      <c r="C32" s="63">
        <v>165</v>
      </c>
      <c r="D32" s="63">
        <v>47</v>
      </c>
      <c r="E32" s="63" t="s">
        <v>11</v>
      </c>
      <c r="F32" s="63">
        <v>175279</v>
      </c>
      <c r="G32" s="63" t="s">
        <v>11</v>
      </c>
      <c r="H32" s="63" t="s">
        <v>11</v>
      </c>
      <c r="I32" s="63">
        <v>84281</v>
      </c>
      <c r="J32" s="63" t="s">
        <v>11</v>
      </c>
      <c r="K32" s="63" t="s">
        <v>11</v>
      </c>
      <c r="L32" s="63">
        <v>90998</v>
      </c>
      <c r="M32" s="63" t="s">
        <v>11</v>
      </c>
      <c r="N32" s="63" t="s">
        <v>11</v>
      </c>
      <c r="O32" s="63">
        <v>9131</v>
      </c>
      <c r="P32" s="63" t="s">
        <v>11</v>
      </c>
      <c r="Q32" s="63" t="s">
        <v>11</v>
      </c>
      <c r="R32" s="63">
        <v>7678</v>
      </c>
      <c r="S32" s="63" t="s">
        <v>11</v>
      </c>
      <c r="T32" s="63" t="s">
        <v>11</v>
      </c>
      <c r="U32" s="63">
        <v>1453</v>
      </c>
      <c r="V32" s="63" t="s">
        <v>11</v>
      </c>
      <c r="W32" s="63" t="s">
        <v>11</v>
      </c>
      <c r="X32" s="63">
        <v>2452</v>
      </c>
      <c r="Y32" s="63" t="s">
        <v>11</v>
      </c>
      <c r="Z32" s="63" t="s">
        <v>11</v>
      </c>
    </row>
    <row r="33" spans="1:27">
      <c r="A33" s="54" t="s">
        <v>82</v>
      </c>
      <c r="B33" s="63">
        <v>209</v>
      </c>
      <c r="C33" s="63">
        <v>162</v>
      </c>
      <c r="D33" s="63">
        <v>47</v>
      </c>
      <c r="E33" s="63" t="s">
        <v>11</v>
      </c>
      <c r="F33" s="63">
        <v>180112</v>
      </c>
      <c r="G33" s="63">
        <v>130196</v>
      </c>
      <c r="H33" s="63">
        <v>49916</v>
      </c>
      <c r="I33" s="63">
        <v>86609</v>
      </c>
      <c r="J33" s="63">
        <v>68975</v>
      </c>
      <c r="K33" s="63">
        <v>17634</v>
      </c>
      <c r="L33" s="63">
        <v>93503</v>
      </c>
      <c r="M33" s="63">
        <v>61221</v>
      </c>
      <c r="N33" s="63">
        <v>32282</v>
      </c>
      <c r="O33" s="63">
        <v>9543</v>
      </c>
      <c r="P33" s="63">
        <v>7577</v>
      </c>
      <c r="Q33" s="63">
        <v>1966</v>
      </c>
      <c r="R33" s="63">
        <v>7979</v>
      </c>
      <c r="S33" s="63">
        <v>6502</v>
      </c>
      <c r="T33" s="63">
        <v>1477</v>
      </c>
      <c r="U33" s="63">
        <v>1564</v>
      </c>
      <c r="V33" s="63">
        <v>1075</v>
      </c>
      <c r="W33" s="63">
        <v>489</v>
      </c>
      <c r="X33" s="63">
        <v>2476</v>
      </c>
      <c r="Y33" s="63">
        <v>1931</v>
      </c>
      <c r="Z33" s="63">
        <v>545</v>
      </c>
    </row>
    <row r="34" spans="1:27">
      <c r="A34" s="54" t="s">
        <v>83</v>
      </c>
      <c r="B34" s="63">
        <v>213</v>
      </c>
      <c r="C34" s="63">
        <v>166</v>
      </c>
      <c r="D34" s="63">
        <v>47</v>
      </c>
      <c r="E34" s="63" t="s">
        <v>11</v>
      </c>
      <c r="F34" s="63">
        <v>182953</v>
      </c>
      <c r="G34" s="63" t="s">
        <v>11</v>
      </c>
      <c r="H34" s="63" t="s">
        <v>11</v>
      </c>
      <c r="I34" s="63">
        <v>88118</v>
      </c>
      <c r="J34" s="63" t="s">
        <v>11</v>
      </c>
      <c r="K34" s="63" t="s">
        <v>11</v>
      </c>
      <c r="L34" s="63">
        <v>94835</v>
      </c>
      <c r="M34" s="63" t="s">
        <v>11</v>
      </c>
      <c r="N34" s="63" t="s">
        <v>11</v>
      </c>
      <c r="O34" s="63">
        <v>9752</v>
      </c>
      <c r="P34" s="63" t="s">
        <v>11</v>
      </c>
      <c r="Q34" s="63" t="s">
        <v>11</v>
      </c>
      <c r="R34" s="63">
        <v>8163</v>
      </c>
      <c r="S34" s="63" t="s">
        <v>11</v>
      </c>
      <c r="T34" s="63" t="s">
        <v>11</v>
      </c>
      <c r="U34" s="63">
        <v>1589</v>
      </c>
      <c r="V34" s="63" t="s">
        <v>11</v>
      </c>
      <c r="W34" s="63" t="s">
        <v>11</v>
      </c>
      <c r="X34" s="63">
        <v>2500</v>
      </c>
      <c r="Y34" s="63" t="s">
        <v>11</v>
      </c>
      <c r="Z34" s="63" t="s">
        <v>11</v>
      </c>
    </row>
    <row r="35" spans="1:27">
      <c r="A35" s="54" t="s">
        <v>84</v>
      </c>
      <c r="B35" s="63">
        <v>213</v>
      </c>
      <c r="C35" s="63">
        <v>166</v>
      </c>
      <c r="D35" s="63">
        <v>47</v>
      </c>
      <c r="E35" s="63">
        <v>3263</v>
      </c>
      <c r="F35" s="63">
        <v>183809</v>
      </c>
      <c r="G35" s="63">
        <v>135285</v>
      </c>
      <c r="H35" s="63">
        <v>48524</v>
      </c>
      <c r="I35" s="63">
        <v>88836</v>
      </c>
      <c r="J35" s="63">
        <v>71677</v>
      </c>
      <c r="K35" s="63">
        <v>17159</v>
      </c>
      <c r="L35" s="63">
        <v>94973</v>
      </c>
      <c r="M35" s="63">
        <v>63608</v>
      </c>
      <c r="N35" s="63">
        <v>31365</v>
      </c>
      <c r="O35" s="63">
        <v>9878</v>
      </c>
      <c r="P35" s="63">
        <v>7816</v>
      </c>
      <c r="Q35" s="63">
        <v>2062</v>
      </c>
      <c r="R35" s="63">
        <v>8281</v>
      </c>
      <c r="S35" s="63">
        <v>6726</v>
      </c>
      <c r="T35" s="63">
        <v>1555</v>
      </c>
      <c r="U35" s="63">
        <v>1597</v>
      </c>
      <c r="V35" s="63">
        <v>1090</v>
      </c>
      <c r="W35" s="63">
        <v>507</v>
      </c>
      <c r="X35" s="63">
        <v>2491</v>
      </c>
      <c r="Y35" s="63">
        <v>1927</v>
      </c>
      <c r="Z35" s="63">
        <v>564</v>
      </c>
    </row>
    <row r="36" spans="1:27">
      <c r="A36" s="54" t="s">
        <v>85</v>
      </c>
      <c r="B36" s="63">
        <v>214</v>
      </c>
      <c r="C36" s="63">
        <v>167</v>
      </c>
      <c r="D36" s="63">
        <v>47</v>
      </c>
      <c r="E36" s="63">
        <v>3314</v>
      </c>
      <c r="F36" s="63">
        <v>185389</v>
      </c>
      <c r="G36" s="63">
        <v>136864</v>
      </c>
      <c r="H36" s="63">
        <v>48525</v>
      </c>
      <c r="I36" s="63">
        <v>89196</v>
      </c>
      <c r="J36" s="63">
        <v>72229</v>
      </c>
      <c r="K36" s="63">
        <v>16967</v>
      </c>
      <c r="L36" s="63">
        <v>96193</v>
      </c>
      <c r="M36" s="63">
        <v>64635</v>
      </c>
      <c r="N36" s="63">
        <v>31558</v>
      </c>
      <c r="O36" s="63">
        <v>9982</v>
      </c>
      <c r="P36" s="63">
        <v>7898</v>
      </c>
      <c r="Q36" s="63">
        <v>2084</v>
      </c>
      <c r="R36" s="63">
        <v>8324</v>
      </c>
      <c r="S36" s="63">
        <v>6775</v>
      </c>
      <c r="T36" s="63">
        <v>1549</v>
      </c>
      <c r="U36" s="63">
        <v>1658</v>
      </c>
      <c r="V36" s="63">
        <v>1123</v>
      </c>
      <c r="W36" s="63">
        <v>535</v>
      </c>
      <c r="X36" s="63">
        <v>2523</v>
      </c>
      <c r="Y36" s="63">
        <v>1963</v>
      </c>
      <c r="Z36" s="63">
        <v>560</v>
      </c>
      <c r="AA36" s="29"/>
    </row>
    <row r="37" spans="1:27">
      <c r="A37" s="54" t="s">
        <v>86</v>
      </c>
      <c r="B37" s="63">
        <v>213</v>
      </c>
      <c r="C37" s="63">
        <v>166</v>
      </c>
      <c r="D37" s="63">
        <v>47</v>
      </c>
      <c r="E37" s="63">
        <v>3346</v>
      </c>
      <c r="F37" s="63">
        <v>188735</v>
      </c>
      <c r="G37" s="63">
        <v>139653</v>
      </c>
      <c r="H37" s="63">
        <v>49082</v>
      </c>
      <c r="I37" s="63">
        <v>90412</v>
      </c>
      <c r="J37" s="63">
        <v>73583</v>
      </c>
      <c r="K37" s="63">
        <v>16829</v>
      </c>
      <c r="L37" s="63">
        <v>98323</v>
      </c>
      <c r="M37" s="63">
        <v>66070</v>
      </c>
      <c r="N37" s="63">
        <v>32253</v>
      </c>
      <c r="O37" s="63">
        <v>9940</v>
      </c>
      <c r="P37" s="63">
        <v>7911</v>
      </c>
      <c r="Q37" s="63">
        <v>2029</v>
      </c>
      <c r="R37" s="63">
        <v>8336</v>
      </c>
      <c r="S37" s="63">
        <v>6792</v>
      </c>
      <c r="T37" s="63">
        <v>1544</v>
      </c>
      <c r="U37" s="63">
        <v>1604</v>
      </c>
      <c r="V37" s="63">
        <v>1119</v>
      </c>
      <c r="W37" s="63">
        <v>485</v>
      </c>
      <c r="X37" s="63">
        <v>2573</v>
      </c>
      <c r="Y37" s="63">
        <v>1995</v>
      </c>
      <c r="Z37" s="63">
        <v>578</v>
      </c>
    </row>
    <row r="38" spans="1:27">
      <c r="A38" s="54" t="s">
        <v>87</v>
      </c>
      <c r="B38" s="63">
        <v>211</v>
      </c>
      <c r="C38" s="63">
        <v>164</v>
      </c>
      <c r="D38" s="63">
        <v>47</v>
      </c>
      <c r="E38" s="63">
        <v>3436</v>
      </c>
      <c r="F38" s="63">
        <v>194990</v>
      </c>
      <c r="G38" s="63">
        <v>145029</v>
      </c>
      <c r="H38" s="63">
        <v>49961</v>
      </c>
      <c r="I38" s="63">
        <v>92560</v>
      </c>
      <c r="J38" s="63">
        <v>75622</v>
      </c>
      <c r="K38" s="63">
        <v>16938</v>
      </c>
      <c r="L38" s="63">
        <v>102430</v>
      </c>
      <c r="M38" s="63">
        <v>69407</v>
      </c>
      <c r="N38" s="63">
        <v>33023</v>
      </c>
      <c r="O38" s="63">
        <v>10066</v>
      </c>
      <c r="P38" s="63">
        <v>8015</v>
      </c>
      <c r="Q38" s="63">
        <v>2051</v>
      </c>
      <c r="R38" s="63">
        <v>8401</v>
      </c>
      <c r="S38" s="63">
        <v>6836</v>
      </c>
      <c r="T38" s="63">
        <v>1565</v>
      </c>
      <c r="U38" s="63">
        <v>1665</v>
      </c>
      <c r="V38" s="63">
        <v>1179</v>
      </c>
      <c r="W38" s="63">
        <v>486</v>
      </c>
      <c r="X38" s="63">
        <v>2674</v>
      </c>
      <c r="Y38" s="63">
        <v>2087</v>
      </c>
      <c r="Z38" s="63">
        <v>587</v>
      </c>
    </row>
    <row r="39" spans="1:27">
      <c r="A39" s="54" t="s">
        <v>88</v>
      </c>
      <c r="B39" s="63">
        <v>212</v>
      </c>
      <c r="C39" s="63">
        <v>165</v>
      </c>
      <c r="D39" s="63">
        <v>47</v>
      </c>
      <c r="E39" s="63">
        <v>3501</v>
      </c>
      <c r="F39" s="63">
        <v>197230</v>
      </c>
      <c r="G39" s="63">
        <v>147456</v>
      </c>
      <c r="H39" s="63">
        <v>49774</v>
      </c>
      <c r="I39" s="63">
        <v>93219</v>
      </c>
      <c r="J39" s="63">
        <v>76247</v>
      </c>
      <c r="K39" s="63">
        <v>16972</v>
      </c>
      <c r="L39" s="63">
        <v>104011</v>
      </c>
      <c r="M39" s="63">
        <v>71209</v>
      </c>
      <c r="N39" s="63">
        <v>32802</v>
      </c>
      <c r="O39" s="63">
        <v>10221</v>
      </c>
      <c r="P39" s="63">
        <v>8161</v>
      </c>
      <c r="Q39" s="63">
        <v>2060</v>
      </c>
      <c r="R39" s="63">
        <v>8511</v>
      </c>
      <c r="S39" s="63">
        <v>6933</v>
      </c>
      <c r="T39" s="63">
        <v>1578</v>
      </c>
      <c r="U39" s="63">
        <v>1710</v>
      </c>
      <c r="V39" s="63">
        <v>1228</v>
      </c>
      <c r="W39" s="63">
        <v>482</v>
      </c>
      <c r="X39" s="63">
        <v>2689</v>
      </c>
      <c r="Y39" s="63">
        <v>2098</v>
      </c>
      <c r="Z39" s="63">
        <v>591</v>
      </c>
    </row>
    <row r="40" spans="1:27">
      <c r="A40" s="54" t="s">
        <v>89</v>
      </c>
      <c r="B40" s="63">
        <v>212</v>
      </c>
      <c r="C40" s="63">
        <v>165</v>
      </c>
      <c r="D40" s="63">
        <v>47</v>
      </c>
      <c r="E40" s="63">
        <v>3464</v>
      </c>
      <c r="F40" s="63">
        <v>194270</v>
      </c>
      <c r="G40" s="63">
        <v>145799</v>
      </c>
      <c r="H40" s="63">
        <v>48471</v>
      </c>
      <c r="I40" s="63">
        <v>92055</v>
      </c>
      <c r="J40" s="63">
        <v>75278</v>
      </c>
      <c r="K40" s="63">
        <v>16777</v>
      </c>
      <c r="L40" s="63">
        <v>102215</v>
      </c>
      <c r="M40" s="63">
        <v>70521</v>
      </c>
      <c r="N40" s="63">
        <v>31694</v>
      </c>
      <c r="O40" s="63">
        <v>10241</v>
      </c>
      <c r="P40" s="63">
        <v>8156</v>
      </c>
      <c r="Q40" s="63">
        <v>2085</v>
      </c>
      <c r="R40" s="63">
        <v>8540</v>
      </c>
      <c r="S40" s="63">
        <v>6926</v>
      </c>
      <c r="T40" s="63">
        <v>1614</v>
      </c>
      <c r="U40" s="63">
        <v>1701</v>
      </c>
      <c r="V40" s="63">
        <v>1230</v>
      </c>
      <c r="W40" s="63">
        <v>471</v>
      </c>
      <c r="X40" s="63">
        <v>2660</v>
      </c>
      <c r="Y40" s="63">
        <v>2067</v>
      </c>
      <c r="Z40" s="63">
        <v>593</v>
      </c>
    </row>
    <row r="41" spans="1:27">
      <c r="A41" s="54" t="s">
        <v>90</v>
      </c>
      <c r="B41" s="63">
        <v>217</v>
      </c>
      <c r="C41" s="63">
        <v>168</v>
      </c>
      <c r="D41" s="63">
        <v>49</v>
      </c>
      <c r="E41" s="63">
        <v>3504</v>
      </c>
      <c r="F41" s="63">
        <v>199449</v>
      </c>
      <c r="G41" s="63">
        <v>149631</v>
      </c>
      <c r="H41" s="63">
        <v>49818</v>
      </c>
      <c r="I41" s="63">
        <v>96764</v>
      </c>
      <c r="J41" s="63">
        <v>77267</v>
      </c>
      <c r="K41" s="63">
        <v>19497</v>
      </c>
      <c r="L41" s="63">
        <v>102685</v>
      </c>
      <c r="M41" s="63">
        <v>72364</v>
      </c>
      <c r="N41" s="63">
        <v>30321</v>
      </c>
      <c r="O41" s="63">
        <v>10371</v>
      </c>
      <c r="P41" s="63">
        <v>8210</v>
      </c>
      <c r="Q41" s="63">
        <v>2161</v>
      </c>
      <c r="R41" s="63">
        <v>8612</v>
      </c>
      <c r="S41" s="63">
        <v>6950</v>
      </c>
      <c r="T41" s="63">
        <v>1662</v>
      </c>
      <c r="U41" s="63">
        <v>1759</v>
      </c>
      <c r="V41" s="63">
        <v>1260</v>
      </c>
      <c r="W41" s="63">
        <v>499</v>
      </c>
      <c r="X41" s="63">
        <v>2728</v>
      </c>
      <c r="Y41" s="63">
        <v>2105</v>
      </c>
      <c r="Z41" s="63">
        <v>623</v>
      </c>
    </row>
    <row r="42" spans="1:27">
      <c r="A42" s="54" t="s">
        <v>91</v>
      </c>
      <c r="B42" s="63">
        <v>221</v>
      </c>
      <c r="C42" s="63">
        <v>171</v>
      </c>
      <c r="D42" s="63">
        <v>50</v>
      </c>
      <c r="E42" s="63">
        <v>3579</v>
      </c>
      <c r="F42" s="63">
        <v>208595</v>
      </c>
      <c r="G42" s="63">
        <v>156523</v>
      </c>
      <c r="H42" s="63">
        <v>52072</v>
      </c>
      <c r="I42" s="63">
        <v>100195</v>
      </c>
      <c r="J42" s="63">
        <v>80833</v>
      </c>
      <c r="K42" s="63">
        <v>19362</v>
      </c>
      <c r="L42" s="63">
        <v>108400</v>
      </c>
      <c r="M42" s="63">
        <v>75690</v>
      </c>
      <c r="N42" s="63">
        <v>32710</v>
      </c>
      <c r="O42" s="63">
        <v>10651</v>
      </c>
      <c r="P42" s="63">
        <v>8417</v>
      </c>
      <c r="Q42" s="63">
        <v>2234</v>
      </c>
      <c r="R42" s="63">
        <v>8817</v>
      </c>
      <c r="S42" s="63">
        <v>7088</v>
      </c>
      <c r="T42" s="63">
        <v>1729</v>
      </c>
      <c r="U42" s="63">
        <v>1834</v>
      </c>
      <c r="V42" s="63">
        <v>1329</v>
      </c>
      <c r="W42" s="63">
        <v>505</v>
      </c>
      <c r="X42" s="63">
        <v>2735</v>
      </c>
      <c r="Y42" s="63">
        <v>2113</v>
      </c>
      <c r="Z42" s="63">
        <v>622</v>
      </c>
    </row>
    <row r="43" spans="1:27">
      <c r="A43" s="54" t="s">
        <v>92</v>
      </c>
      <c r="B43" s="63">
        <v>223</v>
      </c>
      <c r="C43" s="63">
        <v>173</v>
      </c>
      <c r="D43" s="63">
        <v>50</v>
      </c>
      <c r="E43" s="63">
        <v>3815</v>
      </c>
      <c r="F43" s="63">
        <v>222474</v>
      </c>
      <c r="G43" s="63">
        <v>167148</v>
      </c>
      <c r="H43" s="63">
        <v>55326</v>
      </c>
      <c r="I43" s="63">
        <v>106671</v>
      </c>
      <c r="J43" s="63">
        <v>86259</v>
      </c>
      <c r="K43" s="63">
        <v>20412</v>
      </c>
      <c r="L43" s="63">
        <v>115803</v>
      </c>
      <c r="M43" s="63">
        <v>80889</v>
      </c>
      <c r="N43" s="63">
        <v>34914</v>
      </c>
      <c r="O43" s="63">
        <v>11112</v>
      </c>
      <c r="P43" s="63">
        <v>8794</v>
      </c>
      <c r="Q43" s="63">
        <v>2318</v>
      </c>
      <c r="R43" s="63">
        <v>9129</v>
      </c>
      <c r="S43" s="63">
        <v>7333</v>
      </c>
      <c r="T43" s="63">
        <v>1796</v>
      </c>
      <c r="U43" s="63">
        <v>1983</v>
      </c>
      <c r="V43" s="63">
        <v>1461</v>
      </c>
      <c r="W43" s="63">
        <v>522</v>
      </c>
      <c r="X43" s="63">
        <v>2753</v>
      </c>
      <c r="Y43" s="63">
        <v>2123</v>
      </c>
      <c r="Z43" s="63">
        <v>630</v>
      </c>
    </row>
    <row r="44" spans="1:27">
      <c r="A44" s="54" t="s">
        <v>93</v>
      </c>
      <c r="B44" s="63">
        <v>225</v>
      </c>
      <c r="C44" s="63">
        <v>175</v>
      </c>
      <c r="D44" s="63">
        <v>50</v>
      </c>
      <c r="E44" s="63">
        <v>3897</v>
      </c>
      <c r="F44" s="63">
        <v>228240</v>
      </c>
      <c r="G44" s="63">
        <v>171683</v>
      </c>
      <c r="H44" s="63">
        <v>56557</v>
      </c>
      <c r="I44" s="63">
        <v>109366</v>
      </c>
      <c r="J44" s="63">
        <v>88830</v>
      </c>
      <c r="K44" s="63">
        <v>20536</v>
      </c>
      <c r="L44" s="63">
        <v>118874</v>
      </c>
      <c r="M44" s="63">
        <v>82853</v>
      </c>
      <c r="N44" s="63">
        <v>36021</v>
      </c>
      <c r="O44" s="63">
        <v>11350</v>
      </c>
      <c r="P44" s="63">
        <v>8956</v>
      </c>
      <c r="Q44" s="63">
        <v>2394</v>
      </c>
      <c r="R44" s="63">
        <v>9276</v>
      </c>
      <c r="S44" s="63">
        <v>7423</v>
      </c>
      <c r="T44" s="63">
        <v>1853</v>
      </c>
      <c r="U44" s="63">
        <v>2074</v>
      </c>
      <c r="V44" s="63">
        <v>1533</v>
      </c>
      <c r="W44" s="63">
        <v>541</v>
      </c>
      <c r="X44" s="63">
        <v>3415</v>
      </c>
      <c r="Y44" s="63">
        <v>2775</v>
      </c>
      <c r="Z44" s="63">
        <v>640</v>
      </c>
    </row>
    <row r="45" spans="1:27">
      <c r="A45" s="54" t="s">
        <v>94</v>
      </c>
      <c r="B45" s="63">
        <v>225</v>
      </c>
      <c r="C45" s="63">
        <v>175</v>
      </c>
      <c r="D45" s="63">
        <v>50</v>
      </c>
      <c r="E45" s="63">
        <v>3983</v>
      </c>
      <c r="F45" s="63">
        <v>233839</v>
      </c>
      <c r="G45" s="63">
        <v>176027</v>
      </c>
      <c r="H45" s="63">
        <v>57812</v>
      </c>
      <c r="I45" s="63">
        <v>111742</v>
      </c>
      <c r="J45" s="63">
        <v>91246</v>
      </c>
      <c r="K45" s="63">
        <v>20496</v>
      </c>
      <c r="L45" s="63">
        <v>122097</v>
      </c>
      <c r="M45" s="63">
        <v>84781</v>
      </c>
      <c r="N45" s="63">
        <v>37316</v>
      </c>
      <c r="O45" s="63">
        <v>11546</v>
      </c>
      <c r="P45" s="63">
        <v>9136</v>
      </c>
      <c r="Q45" s="63">
        <v>2410</v>
      </c>
      <c r="R45" s="63">
        <v>9401</v>
      </c>
      <c r="S45" s="63">
        <v>7528</v>
      </c>
      <c r="T45" s="63">
        <v>1873</v>
      </c>
      <c r="U45" s="63">
        <v>2145</v>
      </c>
      <c r="V45" s="63">
        <v>1608</v>
      </c>
      <c r="W45" s="63">
        <v>537</v>
      </c>
      <c r="X45" s="63">
        <v>3391</v>
      </c>
      <c r="Y45" s="63">
        <v>2763</v>
      </c>
      <c r="Z45" s="63">
        <v>628</v>
      </c>
    </row>
    <row r="46" spans="1:27">
      <c r="A46" s="54" t="s">
        <v>95</v>
      </c>
      <c r="B46" s="63">
        <v>225</v>
      </c>
      <c r="C46" s="63">
        <v>175</v>
      </c>
      <c r="D46" s="63">
        <v>50</v>
      </c>
      <c r="E46" s="63">
        <v>4093</v>
      </c>
      <c r="F46" s="63">
        <v>240784</v>
      </c>
      <c r="G46" s="63">
        <v>181579</v>
      </c>
      <c r="H46" s="63">
        <v>59205</v>
      </c>
      <c r="I46" s="63">
        <v>114784</v>
      </c>
      <c r="J46" s="63">
        <v>94012</v>
      </c>
      <c r="K46" s="63">
        <v>20772</v>
      </c>
      <c r="L46" s="63">
        <v>126000</v>
      </c>
      <c r="M46" s="63">
        <v>87567</v>
      </c>
      <c r="N46" s="63">
        <v>38433</v>
      </c>
      <c r="O46" s="63">
        <v>11781</v>
      </c>
      <c r="P46" s="63">
        <v>9343</v>
      </c>
      <c r="Q46" s="63">
        <v>2438</v>
      </c>
      <c r="R46" s="63">
        <v>9512</v>
      </c>
      <c r="S46" s="63">
        <v>7634</v>
      </c>
      <c r="T46" s="63">
        <v>1878</v>
      </c>
      <c r="U46" s="63">
        <v>2269</v>
      </c>
      <c r="V46" s="63">
        <v>1709</v>
      </c>
      <c r="W46" s="63">
        <v>560</v>
      </c>
      <c r="X46" s="63">
        <v>2713</v>
      </c>
      <c r="Y46" s="63">
        <v>2116</v>
      </c>
      <c r="Z46" s="63">
        <v>597</v>
      </c>
    </row>
    <row r="47" spans="1:27">
      <c r="A47" s="54" t="s">
        <v>96</v>
      </c>
      <c r="B47" s="63">
        <v>225</v>
      </c>
      <c r="C47" s="63">
        <v>175</v>
      </c>
      <c r="D47" s="63">
        <v>50</v>
      </c>
      <c r="E47" s="63">
        <v>4170</v>
      </c>
      <c r="F47" s="63">
        <v>245779</v>
      </c>
      <c r="G47" s="63">
        <v>185355</v>
      </c>
      <c r="H47" s="63">
        <v>60424</v>
      </c>
      <c r="I47" s="63">
        <v>116972</v>
      </c>
      <c r="J47" s="63">
        <v>95781</v>
      </c>
      <c r="K47" s="63">
        <v>21191</v>
      </c>
      <c r="L47" s="63">
        <v>128807</v>
      </c>
      <c r="M47" s="63">
        <v>89574</v>
      </c>
      <c r="N47" s="63">
        <v>39233</v>
      </c>
      <c r="O47" s="63">
        <v>11943</v>
      </c>
      <c r="P47" s="63">
        <v>9473</v>
      </c>
      <c r="Q47" s="63">
        <v>2470</v>
      </c>
      <c r="R47" s="63">
        <v>9613</v>
      </c>
      <c r="S47" s="63">
        <v>7696</v>
      </c>
      <c r="T47" s="63">
        <v>1917</v>
      </c>
      <c r="U47" s="63">
        <v>2330</v>
      </c>
      <c r="V47" s="63">
        <v>1777</v>
      </c>
      <c r="W47" s="63">
        <v>553</v>
      </c>
      <c r="X47" s="63">
        <v>2746</v>
      </c>
      <c r="Y47" s="63">
        <v>2117</v>
      </c>
      <c r="Z47" s="63">
        <v>629</v>
      </c>
    </row>
    <row r="48" spans="1:27">
      <c r="A48" s="54" t="s">
        <v>97</v>
      </c>
      <c r="B48" s="63">
        <v>226</v>
      </c>
      <c r="C48" s="63">
        <v>175</v>
      </c>
      <c r="D48" s="63">
        <v>51</v>
      </c>
      <c r="E48" s="63">
        <v>4149</v>
      </c>
      <c r="F48" s="63">
        <v>243954</v>
      </c>
      <c r="G48" s="63">
        <v>183714</v>
      </c>
      <c r="H48" s="63">
        <v>60240</v>
      </c>
      <c r="I48" s="63">
        <v>116126</v>
      </c>
      <c r="J48" s="63">
        <v>94597</v>
      </c>
      <c r="K48" s="63">
        <v>21529</v>
      </c>
      <c r="L48" s="63">
        <v>127828</v>
      </c>
      <c r="M48" s="63">
        <v>89117</v>
      </c>
      <c r="N48" s="63">
        <v>38711</v>
      </c>
      <c r="O48" s="63">
        <v>11932</v>
      </c>
      <c r="P48" s="63">
        <v>9446</v>
      </c>
      <c r="Q48" s="63">
        <v>2486</v>
      </c>
      <c r="R48" s="63">
        <v>9556</v>
      </c>
      <c r="S48" s="63">
        <v>7621</v>
      </c>
      <c r="T48" s="63">
        <v>1935</v>
      </c>
      <c r="U48" s="63">
        <v>2376</v>
      </c>
      <c r="V48" s="63">
        <v>1825</v>
      </c>
      <c r="W48" s="63">
        <v>551</v>
      </c>
      <c r="X48" s="63">
        <v>2744</v>
      </c>
      <c r="Y48" s="63">
        <v>2119</v>
      </c>
      <c r="Z48" s="63">
        <v>625</v>
      </c>
    </row>
    <row r="49" spans="1:26">
      <c r="A49" s="54" t="s">
        <v>98</v>
      </c>
      <c r="B49" s="63">
        <v>226</v>
      </c>
      <c r="C49" s="64">
        <v>175</v>
      </c>
      <c r="D49" s="64">
        <v>51</v>
      </c>
      <c r="E49" s="63">
        <v>4055</v>
      </c>
      <c r="F49" s="63">
        <v>235932</v>
      </c>
      <c r="G49" s="63">
        <v>177090</v>
      </c>
      <c r="H49" s="63">
        <v>58842</v>
      </c>
      <c r="I49" s="63">
        <v>112361</v>
      </c>
      <c r="J49" s="64">
        <v>91018</v>
      </c>
      <c r="K49" s="64">
        <v>21343</v>
      </c>
      <c r="L49" s="63">
        <v>123571</v>
      </c>
      <c r="M49" s="64">
        <v>86072</v>
      </c>
      <c r="N49" s="64">
        <v>37499</v>
      </c>
      <c r="O49" s="63">
        <v>11806</v>
      </c>
      <c r="P49" s="63">
        <v>9319</v>
      </c>
      <c r="Q49" s="63">
        <v>2487</v>
      </c>
      <c r="R49" s="63">
        <v>9419</v>
      </c>
      <c r="S49" s="64">
        <v>7475</v>
      </c>
      <c r="T49" s="64">
        <v>1944</v>
      </c>
      <c r="U49" s="63">
        <v>2387</v>
      </c>
      <c r="V49" s="64">
        <v>1844</v>
      </c>
      <c r="W49" s="64">
        <v>543</v>
      </c>
      <c r="X49" s="63">
        <v>2720</v>
      </c>
      <c r="Y49" s="64">
        <v>2096</v>
      </c>
      <c r="Z49" s="64">
        <v>624</v>
      </c>
    </row>
    <row r="50" spans="1:26">
      <c r="A50" s="54" t="s">
        <v>99</v>
      </c>
      <c r="B50" s="63">
        <v>226</v>
      </c>
      <c r="C50" s="64">
        <v>175</v>
      </c>
      <c r="D50" s="64">
        <v>51</v>
      </c>
      <c r="E50" s="63">
        <v>4017</v>
      </c>
      <c r="F50" s="63">
        <v>223721</v>
      </c>
      <c r="G50" s="63">
        <v>167380</v>
      </c>
      <c r="H50" s="63">
        <v>56341</v>
      </c>
      <c r="I50" s="63">
        <v>106654</v>
      </c>
      <c r="J50" s="64">
        <v>85891</v>
      </c>
      <c r="K50" s="64">
        <v>20763</v>
      </c>
      <c r="L50" s="63">
        <v>117067</v>
      </c>
      <c r="M50" s="64">
        <v>81489</v>
      </c>
      <c r="N50" s="64">
        <v>35578</v>
      </c>
      <c r="O50" s="63">
        <v>11783</v>
      </c>
      <c r="P50" s="63">
        <v>9313</v>
      </c>
      <c r="Q50" s="63">
        <v>2470</v>
      </c>
      <c r="R50" s="63">
        <v>9361</v>
      </c>
      <c r="S50" s="64">
        <v>7423</v>
      </c>
      <c r="T50" s="64">
        <v>1938</v>
      </c>
      <c r="U50" s="63">
        <v>2422</v>
      </c>
      <c r="V50" s="64">
        <v>1890</v>
      </c>
      <c r="W50" s="64">
        <v>532</v>
      </c>
      <c r="X50" s="63">
        <v>2727</v>
      </c>
      <c r="Y50" s="64">
        <v>2114</v>
      </c>
      <c r="Z50" s="64">
        <v>613</v>
      </c>
    </row>
    <row r="51" spans="1:26">
      <c r="A51" s="54" t="s">
        <v>100</v>
      </c>
      <c r="B51" s="63">
        <v>227</v>
      </c>
      <c r="C51" s="64">
        <v>176</v>
      </c>
      <c r="D51" s="64">
        <v>51</v>
      </c>
      <c r="E51" s="63">
        <v>4003</v>
      </c>
      <c r="F51" s="63">
        <v>213739</v>
      </c>
      <c r="G51" s="63">
        <v>159191</v>
      </c>
      <c r="H51" s="63">
        <v>54548</v>
      </c>
      <c r="I51" s="63">
        <v>101926</v>
      </c>
      <c r="J51" s="64">
        <v>81547</v>
      </c>
      <c r="K51" s="64">
        <v>20379</v>
      </c>
      <c r="L51" s="63">
        <v>111813</v>
      </c>
      <c r="M51" s="64">
        <v>77644</v>
      </c>
      <c r="N51" s="64">
        <v>34169</v>
      </c>
      <c r="O51" s="63">
        <v>11886</v>
      </c>
      <c r="P51" s="63">
        <v>9423</v>
      </c>
      <c r="Q51" s="63">
        <v>2463</v>
      </c>
      <c r="R51" s="63">
        <v>9356</v>
      </c>
      <c r="S51" s="64">
        <v>7423</v>
      </c>
      <c r="T51" s="64">
        <v>1933</v>
      </c>
      <c r="U51" s="63">
        <v>2530</v>
      </c>
      <c r="V51" s="64">
        <v>2000</v>
      </c>
      <c r="W51" s="64">
        <v>530</v>
      </c>
      <c r="X51" s="63">
        <v>2719</v>
      </c>
      <c r="Y51" s="64">
        <v>2100</v>
      </c>
      <c r="Z51" s="64">
        <v>619</v>
      </c>
    </row>
    <row r="52" spans="1:26">
      <c r="A52" s="54" t="s">
        <v>101</v>
      </c>
      <c r="B52" s="63">
        <v>229</v>
      </c>
      <c r="C52" s="64">
        <v>177</v>
      </c>
      <c r="D52" s="64">
        <v>52</v>
      </c>
      <c r="E52" s="63">
        <v>3988</v>
      </c>
      <c r="F52" s="63">
        <v>205652</v>
      </c>
      <c r="G52" s="63">
        <v>153248</v>
      </c>
      <c r="H52" s="63">
        <v>52404</v>
      </c>
      <c r="I52" s="63">
        <v>97832</v>
      </c>
      <c r="J52" s="64">
        <v>78185</v>
      </c>
      <c r="K52" s="64">
        <v>19647</v>
      </c>
      <c r="L52" s="63">
        <v>107820</v>
      </c>
      <c r="M52" s="64">
        <v>75063</v>
      </c>
      <c r="N52" s="64">
        <v>32757</v>
      </c>
      <c r="O52" s="63">
        <v>11934</v>
      </c>
      <c r="P52" s="63">
        <v>9482</v>
      </c>
      <c r="Q52" s="63">
        <v>2452</v>
      </c>
      <c r="R52" s="63">
        <v>9297</v>
      </c>
      <c r="S52" s="64">
        <v>7369</v>
      </c>
      <c r="T52" s="64">
        <v>1928</v>
      </c>
      <c r="U52" s="63">
        <v>2637</v>
      </c>
      <c r="V52" s="64">
        <v>2113</v>
      </c>
      <c r="W52" s="64">
        <v>524</v>
      </c>
      <c r="X52" s="63">
        <v>2697</v>
      </c>
      <c r="Y52" s="64">
        <v>2087</v>
      </c>
      <c r="Z52" s="64">
        <v>610</v>
      </c>
    </row>
    <row r="53" spans="1:26">
      <c r="A53" s="54" t="s">
        <v>102</v>
      </c>
      <c r="B53" s="63">
        <v>229</v>
      </c>
      <c r="C53" s="64">
        <v>177</v>
      </c>
      <c r="D53" s="64">
        <v>52</v>
      </c>
      <c r="E53" s="63">
        <v>3880</v>
      </c>
      <c r="F53" s="63">
        <v>198638</v>
      </c>
      <c r="G53" s="63">
        <v>147928</v>
      </c>
      <c r="H53" s="63">
        <v>50710</v>
      </c>
      <c r="I53" s="63">
        <v>94607</v>
      </c>
      <c r="J53" s="64">
        <v>74860</v>
      </c>
      <c r="K53" s="64">
        <v>19747</v>
      </c>
      <c r="L53" s="63">
        <v>104031</v>
      </c>
      <c r="M53" s="64">
        <v>73068</v>
      </c>
      <c r="N53" s="64">
        <v>30963</v>
      </c>
      <c r="O53" s="63">
        <v>11775</v>
      </c>
      <c r="P53" s="63">
        <v>9347</v>
      </c>
      <c r="Q53" s="63">
        <v>2428</v>
      </c>
      <c r="R53" s="63">
        <v>9112</v>
      </c>
      <c r="S53" s="64">
        <v>7212</v>
      </c>
      <c r="T53" s="64">
        <v>1900</v>
      </c>
      <c r="U53" s="63">
        <v>2663</v>
      </c>
      <c r="V53" s="64">
        <v>2135</v>
      </c>
      <c r="W53" s="64">
        <v>528</v>
      </c>
      <c r="X53" s="63">
        <v>2702</v>
      </c>
      <c r="Y53" s="64">
        <v>2098</v>
      </c>
      <c r="Z53" s="64">
        <v>604</v>
      </c>
    </row>
    <row r="54" spans="1:26">
      <c r="A54" s="54" t="s">
        <v>103</v>
      </c>
      <c r="B54" s="63">
        <v>229</v>
      </c>
      <c r="C54" s="64">
        <v>177</v>
      </c>
      <c r="D54" s="64">
        <v>52</v>
      </c>
      <c r="E54" s="63">
        <v>3726</v>
      </c>
      <c r="F54" s="63">
        <v>191331</v>
      </c>
      <c r="G54" s="63">
        <v>142623</v>
      </c>
      <c r="H54" s="63">
        <v>48708</v>
      </c>
      <c r="I54" s="63">
        <v>91187</v>
      </c>
      <c r="J54" s="64">
        <v>71487</v>
      </c>
      <c r="K54" s="64">
        <v>19700</v>
      </c>
      <c r="L54" s="63">
        <v>100144</v>
      </c>
      <c r="M54" s="64">
        <v>71136</v>
      </c>
      <c r="N54" s="64">
        <v>29008</v>
      </c>
      <c r="O54" s="63">
        <v>11598</v>
      </c>
      <c r="P54" s="63">
        <v>9197</v>
      </c>
      <c r="Q54" s="63">
        <v>2401</v>
      </c>
      <c r="R54" s="63">
        <v>8888</v>
      </c>
      <c r="S54" s="64">
        <v>7038</v>
      </c>
      <c r="T54" s="64">
        <v>1850</v>
      </c>
      <c r="U54" s="63">
        <v>2710</v>
      </c>
      <c r="V54" s="64">
        <v>2159</v>
      </c>
      <c r="W54" s="64">
        <v>551</v>
      </c>
      <c r="X54" s="63">
        <v>2654</v>
      </c>
      <c r="Y54" s="64">
        <v>2064</v>
      </c>
      <c r="Z54" s="64">
        <v>590</v>
      </c>
    </row>
    <row r="55" spans="1:26">
      <c r="A55" s="54" t="s">
        <v>104</v>
      </c>
      <c r="B55" s="63">
        <v>229</v>
      </c>
      <c r="C55" s="64">
        <v>177</v>
      </c>
      <c r="D55" s="64">
        <v>52</v>
      </c>
      <c r="E55" s="63">
        <v>3634</v>
      </c>
      <c r="F55" s="63">
        <v>183836</v>
      </c>
      <c r="G55" s="63">
        <v>137380</v>
      </c>
      <c r="H55" s="63">
        <v>46456</v>
      </c>
      <c r="I55" s="63">
        <v>88093</v>
      </c>
      <c r="J55" s="64">
        <v>68485</v>
      </c>
      <c r="K55" s="64">
        <v>19608</v>
      </c>
      <c r="L55" s="63">
        <v>95743</v>
      </c>
      <c r="M55" s="64">
        <v>68895</v>
      </c>
      <c r="N55" s="64">
        <v>26848</v>
      </c>
      <c r="O55" s="63">
        <v>11469</v>
      </c>
      <c r="P55" s="63">
        <v>9095</v>
      </c>
      <c r="Q55" s="63">
        <v>2374</v>
      </c>
      <c r="R55" s="63">
        <v>8783</v>
      </c>
      <c r="S55" s="64">
        <v>6936</v>
      </c>
      <c r="T55" s="64">
        <v>1847</v>
      </c>
      <c r="U55" s="63">
        <v>2686</v>
      </c>
      <c r="V55" s="64">
        <v>2159</v>
      </c>
      <c r="W55" s="64">
        <v>527</v>
      </c>
      <c r="X55" s="63">
        <v>2597</v>
      </c>
      <c r="Y55" s="64">
        <v>2027</v>
      </c>
      <c r="Z55" s="64">
        <v>570</v>
      </c>
    </row>
    <row r="56" spans="1:26">
      <c r="A56" s="54" t="s">
        <v>105</v>
      </c>
      <c r="B56" s="63">
        <v>230</v>
      </c>
      <c r="C56" s="64">
        <v>178</v>
      </c>
      <c r="D56" s="64">
        <v>52</v>
      </c>
      <c r="E56" s="63">
        <v>3591</v>
      </c>
      <c r="F56" s="63">
        <v>180171</v>
      </c>
      <c r="G56" s="63">
        <v>135493</v>
      </c>
      <c r="H56" s="63">
        <v>44678</v>
      </c>
      <c r="I56" s="63">
        <v>86531</v>
      </c>
      <c r="J56" s="64">
        <v>67173</v>
      </c>
      <c r="K56" s="64">
        <v>19358</v>
      </c>
      <c r="L56" s="63">
        <v>93640</v>
      </c>
      <c r="M56" s="64">
        <v>68320</v>
      </c>
      <c r="N56" s="64">
        <v>25320</v>
      </c>
      <c r="O56" s="63">
        <v>11364</v>
      </c>
      <c r="P56" s="63">
        <v>9017</v>
      </c>
      <c r="Q56" s="63">
        <v>2347</v>
      </c>
      <c r="R56" s="63">
        <v>8658</v>
      </c>
      <c r="S56" s="64">
        <v>6847</v>
      </c>
      <c r="T56" s="64">
        <v>1811</v>
      </c>
      <c r="U56" s="63">
        <v>2706</v>
      </c>
      <c r="V56" s="64">
        <v>2170</v>
      </c>
      <c r="W56" s="64">
        <v>536</v>
      </c>
      <c r="X56" s="63">
        <v>2545</v>
      </c>
      <c r="Y56" s="64">
        <v>1982</v>
      </c>
      <c r="Z56" s="64">
        <v>563</v>
      </c>
    </row>
    <row r="57" spans="1:26">
      <c r="A57" s="54" t="s">
        <v>106</v>
      </c>
      <c r="B57" s="63">
        <v>230</v>
      </c>
      <c r="C57" s="64">
        <v>178</v>
      </c>
      <c r="D57" s="64">
        <v>52</v>
      </c>
      <c r="E57" s="63">
        <v>3588</v>
      </c>
      <c r="F57" s="63">
        <v>179368</v>
      </c>
      <c r="G57" s="63">
        <v>135741</v>
      </c>
      <c r="H57" s="63">
        <v>43627</v>
      </c>
      <c r="I57" s="63">
        <v>86353</v>
      </c>
      <c r="J57" s="64">
        <v>67027</v>
      </c>
      <c r="K57" s="64">
        <v>19326</v>
      </c>
      <c r="L57" s="63">
        <v>93015</v>
      </c>
      <c r="M57" s="64">
        <v>68714</v>
      </c>
      <c r="N57" s="64">
        <v>24301</v>
      </c>
      <c r="O57" s="63">
        <v>11347</v>
      </c>
      <c r="P57" s="63">
        <v>9061</v>
      </c>
      <c r="Q57" s="63">
        <v>2286</v>
      </c>
      <c r="R57" s="63">
        <v>8600</v>
      </c>
      <c r="S57" s="64">
        <v>6838</v>
      </c>
      <c r="T57" s="64">
        <v>1762</v>
      </c>
      <c r="U57" s="63">
        <v>2747</v>
      </c>
      <c r="V57" s="64">
        <v>2223</v>
      </c>
      <c r="W57" s="64">
        <v>524</v>
      </c>
      <c r="X57" s="63">
        <v>2519</v>
      </c>
      <c r="Y57" s="64">
        <v>1968</v>
      </c>
      <c r="Z57" s="64">
        <v>551</v>
      </c>
    </row>
    <row r="58" spans="1:26">
      <c r="A58" s="54" t="s">
        <v>107</v>
      </c>
      <c r="B58" s="63">
        <v>228</v>
      </c>
      <c r="C58" s="64">
        <v>176</v>
      </c>
      <c r="D58" s="64">
        <v>52</v>
      </c>
      <c r="E58" s="63">
        <v>3569</v>
      </c>
      <c r="F58" s="63">
        <v>178272</v>
      </c>
      <c r="G58" s="63">
        <v>135135</v>
      </c>
      <c r="H58" s="63">
        <v>43137</v>
      </c>
      <c r="I58" s="63">
        <v>86293</v>
      </c>
      <c r="J58" s="64">
        <v>66385</v>
      </c>
      <c r="K58" s="64">
        <v>19908</v>
      </c>
      <c r="L58" s="63">
        <v>91979</v>
      </c>
      <c r="M58" s="64">
        <v>68750</v>
      </c>
      <c r="N58" s="64">
        <v>23229</v>
      </c>
      <c r="O58" s="63">
        <v>11284</v>
      </c>
      <c r="P58" s="63">
        <v>8998</v>
      </c>
      <c r="Q58" s="63">
        <v>2286</v>
      </c>
      <c r="R58" s="63">
        <v>8515</v>
      </c>
      <c r="S58" s="64">
        <v>6760</v>
      </c>
      <c r="T58" s="64">
        <v>1755</v>
      </c>
      <c r="U58" s="63">
        <v>2769</v>
      </c>
      <c r="V58" s="64">
        <v>2238</v>
      </c>
      <c r="W58" s="64">
        <v>531</v>
      </c>
      <c r="X58" s="63">
        <v>2523</v>
      </c>
      <c r="Y58" s="64">
        <v>1956</v>
      </c>
      <c r="Z58" s="64">
        <v>567</v>
      </c>
    </row>
    <row r="59" spans="1:26">
      <c r="A59" s="54" t="s">
        <v>108</v>
      </c>
      <c r="B59" s="63">
        <v>229</v>
      </c>
      <c r="C59" s="64">
        <v>177</v>
      </c>
      <c r="D59" s="64">
        <v>52</v>
      </c>
      <c r="E59" s="63">
        <v>3485</v>
      </c>
      <c r="F59" s="63">
        <v>173961</v>
      </c>
      <c r="G59" s="63">
        <v>131869</v>
      </c>
      <c r="H59" s="63">
        <v>42092</v>
      </c>
      <c r="I59" s="63">
        <v>84615</v>
      </c>
      <c r="J59" s="64">
        <v>64602</v>
      </c>
      <c r="K59" s="64">
        <v>20013</v>
      </c>
      <c r="L59" s="63">
        <v>89346</v>
      </c>
      <c r="M59" s="64">
        <v>67267</v>
      </c>
      <c r="N59" s="64">
        <v>22079</v>
      </c>
      <c r="O59" s="63">
        <v>11218</v>
      </c>
      <c r="P59" s="63">
        <v>8947</v>
      </c>
      <c r="Q59" s="63">
        <v>2271</v>
      </c>
      <c r="R59" s="63">
        <v>8405</v>
      </c>
      <c r="S59" s="64">
        <v>6663</v>
      </c>
      <c r="T59" s="64">
        <v>1742</v>
      </c>
      <c r="U59" s="63">
        <v>2813</v>
      </c>
      <c r="V59" s="64">
        <v>2284</v>
      </c>
      <c r="W59" s="64">
        <v>529</v>
      </c>
      <c r="X59" s="63">
        <v>2486</v>
      </c>
      <c r="Y59" s="64">
        <v>1935</v>
      </c>
      <c r="Z59" s="64">
        <v>551</v>
      </c>
    </row>
    <row r="60" spans="1:26">
      <c r="A60" s="54" t="s">
        <v>109</v>
      </c>
      <c r="B60" s="63">
        <v>230</v>
      </c>
      <c r="C60" s="64">
        <v>178</v>
      </c>
      <c r="D60" s="64">
        <v>52</v>
      </c>
      <c r="E60" s="63">
        <v>3368</v>
      </c>
      <c r="F60" s="63">
        <v>168290</v>
      </c>
      <c r="G60" s="63">
        <v>127280</v>
      </c>
      <c r="H60" s="63">
        <v>41010</v>
      </c>
      <c r="I60" s="63">
        <v>82470</v>
      </c>
      <c r="J60" s="64">
        <v>62626</v>
      </c>
      <c r="K60" s="64">
        <v>19844</v>
      </c>
      <c r="L60" s="63">
        <v>85820</v>
      </c>
      <c r="M60" s="64">
        <v>64654</v>
      </c>
      <c r="N60" s="64">
        <v>21166</v>
      </c>
      <c r="O60" s="63">
        <v>11044</v>
      </c>
      <c r="P60" s="63">
        <v>8829</v>
      </c>
      <c r="Q60" s="63">
        <v>2215</v>
      </c>
      <c r="R60" s="63">
        <v>8248</v>
      </c>
      <c r="S60" s="64">
        <v>6546</v>
      </c>
      <c r="T60" s="64">
        <v>1702</v>
      </c>
      <c r="U60" s="63">
        <v>2796</v>
      </c>
      <c r="V60" s="64">
        <v>2283</v>
      </c>
      <c r="W60" s="64">
        <v>513</v>
      </c>
      <c r="X60" s="63">
        <v>2449</v>
      </c>
      <c r="Y60" s="64">
        <v>1924</v>
      </c>
      <c r="Z60" s="64">
        <v>525</v>
      </c>
    </row>
    <row r="61" spans="1:26">
      <c r="A61" s="54" t="s">
        <v>110</v>
      </c>
      <c r="B61" s="65">
        <v>232</v>
      </c>
      <c r="C61" s="64">
        <v>180</v>
      </c>
      <c r="D61" s="64">
        <v>52</v>
      </c>
      <c r="E61" s="65">
        <v>3256</v>
      </c>
      <c r="F61" s="65">
        <v>163153</v>
      </c>
      <c r="G61" s="65">
        <v>123079</v>
      </c>
      <c r="H61" s="65">
        <v>40074</v>
      </c>
      <c r="I61" s="65">
        <v>80425</v>
      </c>
      <c r="J61" s="64">
        <v>60602</v>
      </c>
      <c r="K61" s="64">
        <v>19823</v>
      </c>
      <c r="L61" s="65">
        <v>82728</v>
      </c>
      <c r="M61" s="64">
        <v>62477</v>
      </c>
      <c r="N61" s="64">
        <v>20251</v>
      </c>
      <c r="O61" s="65">
        <v>10919</v>
      </c>
      <c r="P61" s="65">
        <v>8731</v>
      </c>
      <c r="Q61" s="65">
        <v>2188</v>
      </c>
      <c r="R61" s="65">
        <v>8105</v>
      </c>
      <c r="S61" s="64">
        <v>6413</v>
      </c>
      <c r="T61" s="64">
        <v>1692</v>
      </c>
      <c r="U61" s="65">
        <v>2814</v>
      </c>
      <c r="V61" s="64">
        <v>2318</v>
      </c>
      <c r="W61" s="64">
        <v>496</v>
      </c>
      <c r="X61" s="65">
        <v>2395</v>
      </c>
      <c r="Y61" s="64">
        <v>1866</v>
      </c>
      <c r="Z61" s="64">
        <v>529</v>
      </c>
    </row>
    <row r="62" spans="1:26">
      <c r="A62" s="54" t="s">
        <v>111</v>
      </c>
      <c r="B62" s="65">
        <v>231</v>
      </c>
      <c r="C62" s="64">
        <v>179</v>
      </c>
      <c r="D62" s="64">
        <v>52</v>
      </c>
      <c r="E62" s="65">
        <v>3162</v>
      </c>
      <c r="F62" s="65">
        <v>159320</v>
      </c>
      <c r="G62" s="65">
        <v>119719</v>
      </c>
      <c r="H62" s="65">
        <v>39601</v>
      </c>
      <c r="I62" s="65">
        <v>79021</v>
      </c>
      <c r="J62" s="64">
        <v>59202</v>
      </c>
      <c r="K62" s="64">
        <v>19819</v>
      </c>
      <c r="L62" s="65">
        <v>80299</v>
      </c>
      <c r="M62" s="64">
        <v>60517</v>
      </c>
      <c r="N62" s="64">
        <v>19782</v>
      </c>
      <c r="O62" s="65">
        <v>10854</v>
      </c>
      <c r="P62" s="65">
        <v>8664</v>
      </c>
      <c r="Q62" s="65">
        <v>2190</v>
      </c>
      <c r="R62" s="65">
        <v>7979</v>
      </c>
      <c r="S62" s="64">
        <v>6296</v>
      </c>
      <c r="T62" s="64">
        <v>1683</v>
      </c>
      <c r="U62" s="65">
        <v>2875</v>
      </c>
      <c r="V62" s="64">
        <v>2368</v>
      </c>
      <c r="W62" s="64">
        <v>507</v>
      </c>
      <c r="X62" s="65">
        <v>2335</v>
      </c>
      <c r="Y62" s="64">
        <v>1828</v>
      </c>
      <c r="Z62" s="64">
        <v>507</v>
      </c>
    </row>
    <row r="63" spans="1:26">
      <c r="A63" s="54" t="s">
        <v>112</v>
      </c>
      <c r="B63" s="65">
        <v>224</v>
      </c>
      <c r="C63" s="64">
        <v>172</v>
      </c>
      <c r="D63" s="64">
        <v>52</v>
      </c>
      <c r="E63" s="65">
        <v>3057</v>
      </c>
      <c r="F63" s="65">
        <v>154209</v>
      </c>
      <c r="G63" s="65">
        <v>115571</v>
      </c>
      <c r="H63" s="65">
        <v>38638</v>
      </c>
      <c r="I63" s="65">
        <v>76741</v>
      </c>
      <c r="J63" s="64">
        <v>57050</v>
      </c>
      <c r="K63" s="64">
        <v>19691</v>
      </c>
      <c r="L63" s="65">
        <v>77468</v>
      </c>
      <c r="M63" s="64">
        <v>58521</v>
      </c>
      <c r="N63" s="64">
        <v>18947</v>
      </c>
      <c r="O63" s="65">
        <v>10662</v>
      </c>
      <c r="P63" s="65">
        <v>8447</v>
      </c>
      <c r="Q63" s="65">
        <v>2215</v>
      </c>
      <c r="R63" s="65">
        <v>7836</v>
      </c>
      <c r="S63" s="64">
        <v>6142</v>
      </c>
      <c r="T63" s="64">
        <v>1694</v>
      </c>
      <c r="U63" s="65">
        <v>2826</v>
      </c>
      <c r="V63" s="64">
        <v>2305</v>
      </c>
      <c r="W63" s="64">
        <v>521</v>
      </c>
      <c r="X63" s="65">
        <v>2258</v>
      </c>
      <c r="Y63" s="64">
        <v>1747</v>
      </c>
      <c r="Z63" s="64">
        <v>511</v>
      </c>
    </row>
    <row r="64" spans="1:26">
      <c r="A64" s="54" t="s">
        <v>113</v>
      </c>
      <c r="B64" s="65">
        <v>222</v>
      </c>
      <c r="C64" s="64">
        <v>170</v>
      </c>
      <c r="D64" s="64">
        <v>52</v>
      </c>
      <c r="E64" s="65">
        <v>2974</v>
      </c>
      <c r="F64" s="65">
        <v>149907</v>
      </c>
      <c r="G64" s="65">
        <v>112070</v>
      </c>
      <c r="H64" s="65">
        <v>37837</v>
      </c>
      <c r="I64" s="65">
        <v>74634</v>
      </c>
      <c r="J64" s="64">
        <v>55310</v>
      </c>
      <c r="K64" s="64">
        <v>19324</v>
      </c>
      <c r="L64" s="65">
        <v>75273</v>
      </c>
      <c r="M64" s="64">
        <v>56760</v>
      </c>
      <c r="N64" s="64">
        <v>18513</v>
      </c>
      <c r="O64" s="65">
        <v>10566</v>
      </c>
      <c r="P64" s="65">
        <v>8327</v>
      </c>
      <c r="Q64" s="65">
        <v>2239</v>
      </c>
      <c r="R64" s="65">
        <v>7779</v>
      </c>
      <c r="S64" s="64">
        <v>6052</v>
      </c>
      <c r="T64" s="64">
        <v>1727</v>
      </c>
      <c r="U64" s="65">
        <v>2787</v>
      </c>
      <c r="V64" s="64">
        <v>2275</v>
      </c>
      <c r="W64" s="64">
        <v>512</v>
      </c>
      <c r="X64" s="65">
        <v>2246</v>
      </c>
      <c r="Y64" s="64">
        <v>1717</v>
      </c>
      <c r="Z64" s="64">
        <v>529</v>
      </c>
    </row>
    <row r="65" spans="1:28">
      <c r="A65" s="23" t="s">
        <v>408</v>
      </c>
      <c r="B65" s="65">
        <v>220</v>
      </c>
      <c r="C65" s="64">
        <v>168</v>
      </c>
      <c r="D65" s="64">
        <v>52</v>
      </c>
      <c r="E65" s="65">
        <v>2899</v>
      </c>
      <c r="F65" s="65">
        <v>145941</v>
      </c>
      <c r="G65" s="65">
        <v>108908</v>
      </c>
      <c r="H65" s="64">
        <v>37033</v>
      </c>
      <c r="I65" s="64">
        <v>73345</v>
      </c>
      <c r="J65" s="65">
        <v>53842</v>
      </c>
      <c r="K65" s="65">
        <v>19503</v>
      </c>
      <c r="L65" s="64">
        <v>72596</v>
      </c>
      <c r="M65" s="65">
        <v>55066</v>
      </c>
      <c r="N65" s="64">
        <v>17530</v>
      </c>
      <c r="O65" s="65">
        <v>10392</v>
      </c>
      <c r="P65" s="65">
        <v>8138</v>
      </c>
      <c r="Q65" s="64">
        <v>2254</v>
      </c>
      <c r="R65" s="65">
        <v>7621</v>
      </c>
      <c r="S65" s="64">
        <v>5877</v>
      </c>
      <c r="T65" s="65">
        <v>1744</v>
      </c>
      <c r="U65" s="64">
        <v>2771</v>
      </c>
      <c r="V65" s="64">
        <v>2261</v>
      </c>
      <c r="W65" s="64">
        <v>510</v>
      </c>
      <c r="X65" s="64">
        <v>2197</v>
      </c>
      <c r="Y65" s="65">
        <v>1679</v>
      </c>
      <c r="Z65" s="65">
        <v>518</v>
      </c>
    </row>
    <row r="66" spans="1:28">
      <c r="A66" s="23" t="s">
        <v>462</v>
      </c>
      <c r="B66" s="65">
        <v>221</v>
      </c>
      <c r="C66" s="64">
        <v>169</v>
      </c>
      <c r="D66" s="64">
        <v>52</v>
      </c>
      <c r="E66" s="65">
        <v>2868</v>
      </c>
      <c r="F66" s="65">
        <v>144169</v>
      </c>
      <c r="G66" s="65">
        <v>107378</v>
      </c>
      <c r="H66" s="65">
        <v>36791</v>
      </c>
      <c r="I66" s="65">
        <v>72127</v>
      </c>
      <c r="J66" s="65">
        <v>53264</v>
      </c>
      <c r="K66" s="65">
        <v>18863</v>
      </c>
      <c r="L66" s="65">
        <v>72042</v>
      </c>
      <c r="M66" s="64">
        <v>54114</v>
      </c>
      <c r="N66" s="65">
        <v>17928</v>
      </c>
      <c r="O66" s="65">
        <v>10381</v>
      </c>
      <c r="P66" s="65">
        <v>8111</v>
      </c>
      <c r="Q66" s="65">
        <v>2270</v>
      </c>
      <c r="R66" s="65">
        <v>7568</v>
      </c>
      <c r="S66" s="64">
        <v>5844</v>
      </c>
      <c r="T66" s="65">
        <v>1724</v>
      </c>
      <c r="U66" s="65">
        <v>2813</v>
      </c>
      <c r="V66" s="64">
        <v>2267</v>
      </c>
      <c r="W66" s="64">
        <v>546</v>
      </c>
      <c r="X66" s="65">
        <v>2113</v>
      </c>
      <c r="Y66" s="65">
        <v>1625</v>
      </c>
      <c r="Z66" s="65">
        <v>488</v>
      </c>
    </row>
    <row r="67" spans="1:28">
      <c r="A67" s="23" t="s">
        <v>483</v>
      </c>
      <c r="B67" s="65">
        <v>218</v>
      </c>
      <c r="C67" s="64">
        <v>166</v>
      </c>
      <c r="D67" s="64">
        <v>52</v>
      </c>
      <c r="E67" s="65">
        <v>2833</v>
      </c>
      <c r="F67" s="65">
        <v>142682</v>
      </c>
      <c r="G67" s="65">
        <v>106333</v>
      </c>
      <c r="H67" s="65">
        <v>36349</v>
      </c>
      <c r="I67" s="65">
        <v>71661</v>
      </c>
      <c r="J67" s="65">
        <v>52870</v>
      </c>
      <c r="K67" s="65">
        <v>18791</v>
      </c>
      <c r="L67" s="65">
        <v>71021</v>
      </c>
      <c r="M67" s="64">
        <v>53463</v>
      </c>
      <c r="N67" s="65">
        <v>17558</v>
      </c>
      <c r="O67" s="65">
        <v>10229</v>
      </c>
      <c r="P67" s="65">
        <v>8014</v>
      </c>
      <c r="Q67" s="65">
        <v>2215</v>
      </c>
      <c r="R67" s="65">
        <v>7412</v>
      </c>
      <c r="S67" s="64">
        <v>5722</v>
      </c>
      <c r="T67" s="65">
        <v>1690</v>
      </c>
      <c r="U67" s="65">
        <v>2817</v>
      </c>
      <c r="V67" s="64">
        <v>2292</v>
      </c>
      <c r="W67" s="64">
        <v>525</v>
      </c>
      <c r="X67" s="65">
        <v>2068</v>
      </c>
      <c r="Y67" s="65">
        <v>1591</v>
      </c>
      <c r="Z67" s="65">
        <v>477</v>
      </c>
    </row>
    <row r="68" spans="1:28">
      <c r="A68" s="23" t="s">
        <v>523</v>
      </c>
      <c r="B68" s="65">
        <v>217</v>
      </c>
      <c r="C68" s="64">
        <v>165</v>
      </c>
      <c r="D68" s="64">
        <v>52</v>
      </c>
      <c r="E68" s="65">
        <v>2836</v>
      </c>
      <c r="F68" s="65">
        <v>143271</v>
      </c>
      <c r="G68" s="65">
        <v>107121</v>
      </c>
      <c r="H68" s="65">
        <v>36150</v>
      </c>
      <c r="I68" s="65">
        <v>71817</v>
      </c>
      <c r="J68" s="65">
        <v>53091</v>
      </c>
      <c r="K68" s="65">
        <v>18726</v>
      </c>
      <c r="L68" s="65">
        <v>71454</v>
      </c>
      <c r="M68" s="64">
        <v>54030</v>
      </c>
      <c r="N68" s="65">
        <v>17424</v>
      </c>
      <c r="O68" s="65">
        <v>10235</v>
      </c>
      <c r="P68" s="65">
        <v>8035</v>
      </c>
      <c r="Q68" s="65">
        <v>2200</v>
      </c>
      <c r="R68" s="65">
        <v>7369</v>
      </c>
      <c r="S68" s="64">
        <v>5688</v>
      </c>
      <c r="T68" s="65">
        <v>1681</v>
      </c>
      <c r="U68" s="65">
        <v>2866</v>
      </c>
      <c r="V68" s="64">
        <v>2347</v>
      </c>
      <c r="W68" s="64">
        <v>519</v>
      </c>
      <c r="X68" s="65">
        <v>2038</v>
      </c>
      <c r="Y68" s="65">
        <v>1576</v>
      </c>
      <c r="Z68" s="65">
        <v>462</v>
      </c>
      <c r="AA68" s="65"/>
      <c r="AB68" s="65"/>
    </row>
    <row r="69" spans="1:28">
      <c r="A69" s="23" t="s">
        <v>527</v>
      </c>
      <c r="B69" s="65">
        <v>213</v>
      </c>
      <c r="C69" s="64">
        <v>161</v>
      </c>
      <c r="D69" s="64">
        <v>52</v>
      </c>
      <c r="E69" s="65">
        <v>2824</v>
      </c>
      <c r="F69" s="65">
        <v>142961</v>
      </c>
      <c r="G69" s="65">
        <v>107003</v>
      </c>
      <c r="H69" s="65">
        <v>35958</v>
      </c>
      <c r="I69" s="65">
        <v>71820</v>
      </c>
      <c r="J69" s="65">
        <v>53019</v>
      </c>
      <c r="K69" s="72">
        <v>18801</v>
      </c>
      <c r="L69" s="65">
        <v>71141</v>
      </c>
      <c r="M69" s="64">
        <v>53984</v>
      </c>
      <c r="N69" s="72">
        <v>17157</v>
      </c>
      <c r="O69" s="65">
        <v>10159</v>
      </c>
      <c r="P69" s="65">
        <v>7974</v>
      </c>
      <c r="Q69" s="65">
        <v>2185</v>
      </c>
      <c r="R69" s="65">
        <v>7253</v>
      </c>
      <c r="S69" s="72">
        <v>5597</v>
      </c>
      <c r="T69" s="65">
        <v>1656</v>
      </c>
      <c r="U69" s="65">
        <v>2906</v>
      </c>
      <c r="V69" s="72">
        <v>2377</v>
      </c>
      <c r="W69" s="72">
        <v>529</v>
      </c>
      <c r="X69" s="65">
        <v>2018</v>
      </c>
      <c r="Y69" s="72">
        <v>1557</v>
      </c>
      <c r="Z69" s="72">
        <v>461</v>
      </c>
      <c r="AA69" s="65"/>
      <c r="AB69" s="65"/>
    </row>
    <row r="70" spans="1:28">
      <c r="A70" s="23" t="s">
        <v>528</v>
      </c>
      <c r="B70" s="65">
        <v>213</v>
      </c>
      <c r="C70" s="64">
        <v>161</v>
      </c>
      <c r="D70" s="64">
        <v>52</v>
      </c>
      <c r="E70" s="65">
        <v>2836</v>
      </c>
      <c r="F70" s="65">
        <v>144054</v>
      </c>
      <c r="G70" s="65">
        <v>107816</v>
      </c>
      <c r="H70" s="65">
        <v>36238</v>
      </c>
      <c r="I70" s="65">
        <v>72196</v>
      </c>
      <c r="J70" s="65">
        <v>53277</v>
      </c>
      <c r="K70" s="119">
        <v>18919</v>
      </c>
      <c r="L70" s="65">
        <v>71858</v>
      </c>
      <c r="M70" s="64">
        <v>54539</v>
      </c>
      <c r="N70" s="119">
        <v>17319</v>
      </c>
      <c r="O70" s="65">
        <v>10276</v>
      </c>
      <c r="P70" s="65">
        <v>8067</v>
      </c>
      <c r="Q70" s="65">
        <v>2209</v>
      </c>
      <c r="R70" s="65">
        <v>7262</v>
      </c>
      <c r="S70" s="119">
        <v>5605</v>
      </c>
      <c r="T70" s="65">
        <v>1657</v>
      </c>
      <c r="U70" s="65">
        <v>3014</v>
      </c>
      <c r="V70" s="119">
        <v>2462</v>
      </c>
      <c r="W70" s="119">
        <v>552</v>
      </c>
      <c r="X70" s="65">
        <v>2006</v>
      </c>
      <c r="Y70" s="119">
        <v>1546</v>
      </c>
      <c r="Z70" s="119">
        <v>460</v>
      </c>
      <c r="AA70" s="65"/>
      <c r="AB70" s="65"/>
    </row>
    <row r="71" spans="1:28">
      <c r="A71" s="23" t="s">
        <v>529</v>
      </c>
      <c r="B71" s="65">
        <v>212</v>
      </c>
      <c r="C71" s="64">
        <v>160</v>
      </c>
      <c r="D71" s="64">
        <v>52</v>
      </c>
      <c r="E71" s="65">
        <v>2827</v>
      </c>
      <c r="F71" s="65">
        <v>143867</v>
      </c>
      <c r="G71" s="65">
        <v>107624</v>
      </c>
      <c r="H71" s="65">
        <v>36243</v>
      </c>
      <c r="I71" s="65">
        <v>72105</v>
      </c>
      <c r="J71" s="65">
        <v>53101</v>
      </c>
      <c r="K71" s="119">
        <v>19004</v>
      </c>
      <c r="L71" s="65">
        <v>71762</v>
      </c>
      <c r="M71" s="64">
        <v>54523</v>
      </c>
      <c r="N71" s="119">
        <v>17239</v>
      </c>
      <c r="O71" s="65">
        <v>10263</v>
      </c>
      <c r="P71" s="65">
        <v>8056</v>
      </c>
      <c r="Q71" s="65">
        <v>2207</v>
      </c>
      <c r="R71" s="65">
        <v>7188</v>
      </c>
      <c r="S71" s="119">
        <v>5552</v>
      </c>
      <c r="T71" s="65">
        <v>1636</v>
      </c>
      <c r="U71" s="65">
        <v>3075</v>
      </c>
      <c r="V71" s="119">
        <v>2504</v>
      </c>
      <c r="W71" s="119">
        <v>571</v>
      </c>
      <c r="X71" s="65">
        <v>2006</v>
      </c>
      <c r="Y71" s="119">
        <v>1536</v>
      </c>
      <c r="Z71" s="119">
        <v>470</v>
      </c>
      <c r="AA71" s="65"/>
      <c r="AB71" s="65"/>
    </row>
    <row r="72" spans="1:28">
      <c r="A72" s="23" t="s">
        <v>530</v>
      </c>
      <c r="B72" s="65">
        <v>212</v>
      </c>
      <c r="C72" s="64">
        <v>160</v>
      </c>
      <c r="D72" s="64">
        <v>52</v>
      </c>
      <c r="E72" s="65">
        <v>2852</v>
      </c>
      <c r="F72" s="65">
        <v>145112</v>
      </c>
      <c r="G72" s="65">
        <v>108273</v>
      </c>
      <c r="H72" s="65">
        <v>36839</v>
      </c>
      <c r="I72" s="65">
        <v>72262</v>
      </c>
      <c r="J72" s="65">
        <v>53061</v>
      </c>
      <c r="K72" s="120">
        <v>19201</v>
      </c>
      <c r="L72" s="65">
        <v>72850</v>
      </c>
      <c r="M72" s="64">
        <v>55212</v>
      </c>
      <c r="N72" s="120">
        <v>17638</v>
      </c>
      <c r="O72" s="65">
        <v>10317</v>
      </c>
      <c r="P72" s="65">
        <v>8079</v>
      </c>
      <c r="Q72" s="65">
        <v>2238</v>
      </c>
      <c r="R72" s="65">
        <v>7182</v>
      </c>
      <c r="S72" s="120">
        <v>5533</v>
      </c>
      <c r="T72" s="65">
        <v>1649</v>
      </c>
      <c r="U72" s="65">
        <v>3135</v>
      </c>
      <c r="V72" s="120">
        <v>2546</v>
      </c>
      <c r="W72" s="120">
        <v>589</v>
      </c>
      <c r="X72" s="65">
        <v>2002</v>
      </c>
      <c r="Y72" s="120">
        <v>1519</v>
      </c>
      <c r="Z72" s="120">
        <v>483</v>
      </c>
      <c r="AA72" s="65"/>
      <c r="AB72" s="65"/>
    </row>
    <row r="73" spans="1:28">
      <c r="A73" s="23" t="s">
        <v>546</v>
      </c>
      <c r="B73" s="65">
        <v>209</v>
      </c>
      <c r="C73" s="64">
        <v>157</v>
      </c>
      <c r="D73" s="64">
        <v>52</v>
      </c>
      <c r="E73" s="65">
        <v>2857</v>
      </c>
      <c r="F73" s="65">
        <v>145323</v>
      </c>
      <c r="G73" s="65">
        <v>108681</v>
      </c>
      <c r="H73" s="65">
        <v>36642</v>
      </c>
      <c r="I73" s="65">
        <v>72318</v>
      </c>
      <c r="J73" s="65">
        <v>53261</v>
      </c>
      <c r="K73" s="120">
        <v>19057</v>
      </c>
      <c r="L73" s="65">
        <v>73005</v>
      </c>
      <c r="M73" s="64">
        <v>55420</v>
      </c>
      <c r="N73" s="120">
        <v>17585</v>
      </c>
      <c r="O73" s="65">
        <v>10345</v>
      </c>
      <c r="P73" s="65">
        <v>8111</v>
      </c>
      <c r="Q73" s="65">
        <v>2234</v>
      </c>
      <c r="R73" s="65">
        <v>7147</v>
      </c>
      <c r="S73" s="120">
        <v>5498</v>
      </c>
      <c r="T73" s="65">
        <v>1649</v>
      </c>
      <c r="U73" s="65">
        <v>3198</v>
      </c>
      <c r="V73" s="120">
        <v>2613</v>
      </c>
      <c r="W73" s="120">
        <v>585</v>
      </c>
      <c r="X73" s="65">
        <v>1970</v>
      </c>
      <c r="Y73" s="120">
        <v>1507</v>
      </c>
      <c r="Z73" s="120">
        <v>463</v>
      </c>
      <c r="AA73" s="65"/>
      <c r="AB73" s="65"/>
    </row>
    <row r="74" spans="1:28">
      <c r="A74" s="23" t="s">
        <v>556</v>
      </c>
      <c r="B74" s="65">
        <v>207</v>
      </c>
      <c r="C74" s="64">
        <v>155</v>
      </c>
      <c r="D74" s="64">
        <v>52</v>
      </c>
      <c r="E74" s="65">
        <v>2842</v>
      </c>
      <c r="F74" s="128">
        <v>144943</v>
      </c>
      <c r="G74" s="128">
        <v>108327</v>
      </c>
      <c r="H74" s="128">
        <v>36616</v>
      </c>
      <c r="I74" s="128">
        <v>72175</v>
      </c>
      <c r="J74" s="65">
        <v>53046</v>
      </c>
      <c r="K74" s="65">
        <v>19129</v>
      </c>
      <c r="L74" s="128">
        <v>72768</v>
      </c>
      <c r="M74" s="65">
        <v>55281</v>
      </c>
      <c r="N74" s="65">
        <v>17487</v>
      </c>
      <c r="O74" s="128">
        <v>10329</v>
      </c>
      <c r="P74" s="128">
        <v>8100</v>
      </c>
      <c r="Q74" s="128">
        <v>2229</v>
      </c>
      <c r="R74" s="128">
        <v>7143</v>
      </c>
      <c r="S74" s="120">
        <v>5480</v>
      </c>
      <c r="T74" s="65">
        <v>1663</v>
      </c>
      <c r="U74" s="128">
        <v>3186</v>
      </c>
      <c r="V74" s="64">
        <v>2620</v>
      </c>
      <c r="W74" s="120">
        <v>566</v>
      </c>
      <c r="X74" s="128">
        <v>1953</v>
      </c>
      <c r="Y74" s="65">
        <v>1503</v>
      </c>
      <c r="Z74" s="65">
        <v>450</v>
      </c>
      <c r="AA74" s="65"/>
      <c r="AB74" s="65"/>
    </row>
    <row r="75" spans="1:28">
      <c r="A75" s="23" t="s">
        <v>562</v>
      </c>
      <c r="B75" s="65">
        <v>207</v>
      </c>
      <c r="C75" s="64">
        <v>155</v>
      </c>
      <c r="D75" s="64">
        <v>52</v>
      </c>
      <c r="E75" s="65">
        <v>2804</v>
      </c>
      <c r="F75" s="65">
        <v>142429</v>
      </c>
      <c r="G75" s="65">
        <v>106643</v>
      </c>
      <c r="H75" s="65">
        <v>35786</v>
      </c>
      <c r="I75" s="65">
        <v>70962</v>
      </c>
      <c r="J75" s="65">
        <v>52214</v>
      </c>
      <c r="K75" s="65">
        <v>18748</v>
      </c>
      <c r="L75" s="65">
        <v>71467</v>
      </c>
      <c r="M75" s="65">
        <v>54429</v>
      </c>
      <c r="N75" s="65">
        <v>17038</v>
      </c>
      <c r="O75" s="65">
        <v>10222</v>
      </c>
      <c r="P75" s="65">
        <v>7979</v>
      </c>
      <c r="Q75" s="65">
        <v>2243</v>
      </c>
      <c r="R75" s="65">
        <v>7029</v>
      </c>
      <c r="S75" s="65">
        <v>5362</v>
      </c>
      <c r="T75" s="65">
        <v>1667</v>
      </c>
      <c r="U75" s="65">
        <v>3193</v>
      </c>
      <c r="V75" s="64">
        <v>2617</v>
      </c>
      <c r="W75" s="120">
        <v>576</v>
      </c>
      <c r="X75" s="65">
        <v>1952</v>
      </c>
      <c r="Y75" s="65">
        <v>1508</v>
      </c>
      <c r="Z75" s="65">
        <v>444</v>
      </c>
      <c r="AA75" s="65"/>
      <c r="AB75" s="65"/>
    </row>
    <row r="76" spans="1:28">
      <c r="A76" s="23" t="s">
        <v>568</v>
      </c>
      <c r="B76" s="65">
        <v>205</v>
      </c>
      <c r="C76" s="64">
        <v>153</v>
      </c>
      <c r="D76" s="64">
        <v>52</v>
      </c>
      <c r="E76" s="65">
        <v>2756</v>
      </c>
      <c r="F76" s="65">
        <v>139953</v>
      </c>
      <c r="G76" s="65">
        <v>104566</v>
      </c>
      <c r="H76" s="65">
        <v>35387</v>
      </c>
      <c r="I76" s="65">
        <v>70099</v>
      </c>
      <c r="J76" s="65">
        <v>51451</v>
      </c>
      <c r="K76" s="65">
        <v>18648</v>
      </c>
      <c r="L76" s="65">
        <v>69854</v>
      </c>
      <c r="M76" s="65">
        <v>53115</v>
      </c>
      <c r="N76" s="65">
        <v>16739</v>
      </c>
      <c r="O76" s="65">
        <v>10118</v>
      </c>
      <c r="P76" s="65">
        <v>7844</v>
      </c>
      <c r="Q76" s="65">
        <v>2274</v>
      </c>
      <c r="R76" s="65">
        <v>6925</v>
      </c>
      <c r="S76" s="65">
        <v>5257</v>
      </c>
      <c r="T76" s="65">
        <v>1668</v>
      </c>
      <c r="U76" s="65">
        <v>3193</v>
      </c>
      <c r="V76" s="64">
        <v>2587</v>
      </c>
      <c r="W76" s="120">
        <v>606</v>
      </c>
      <c r="X76" s="65">
        <v>1900</v>
      </c>
      <c r="Y76" s="65">
        <v>1455</v>
      </c>
      <c r="Z76" s="65">
        <v>445</v>
      </c>
      <c r="AA76" s="65"/>
      <c r="AB76" s="65"/>
    </row>
    <row r="77" spans="1:28">
      <c r="A77" s="23" t="s">
        <v>573</v>
      </c>
      <c r="B77" s="65">
        <v>205</v>
      </c>
      <c r="C77" s="64">
        <v>153</v>
      </c>
      <c r="D77" s="64">
        <v>52</v>
      </c>
      <c r="E77" s="65">
        <v>2718</v>
      </c>
      <c r="F77" s="65">
        <v>136275</v>
      </c>
      <c r="G77" s="65">
        <v>101826</v>
      </c>
      <c r="H77" s="65">
        <v>34449</v>
      </c>
      <c r="I77" s="65">
        <v>68254</v>
      </c>
      <c r="J77" s="65">
        <v>50162</v>
      </c>
      <c r="K77" s="65">
        <v>18092</v>
      </c>
      <c r="L77" s="65">
        <v>68021</v>
      </c>
      <c r="M77" s="65">
        <v>51664</v>
      </c>
      <c r="N77" s="65">
        <v>16357</v>
      </c>
      <c r="O77" s="65">
        <v>10005</v>
      </c>
      <c r="P77" s="65">
        <v>7744</v>
      </c>
      <c r="Q77" s="65">
        <v>2261</v>
      </c>
      <c r="R77" s="65">
        <v>6856</v>
      </c>
      <c r="S77" s="65">
        <v>5196</v>
      </c>
      <c r="T77" s="65">
        <v>1660</v>
      </c>
      <c r="U77" s="65">
        <v>3149</v>
      </c>
      <c r="V77" s="64">
        <v>2548</v>
      </c>
      <c r="W77" s="120">
        <v>601</v>
      </c>
      <c r="X77" s="65">
        <v>1913</v>
      </c>
      <c r="Y77" s="65">
        <v>1456</v>
      </c>
      <c r="Z77" s="65">
        <v>457</v>
      </c>
      <c r="AA77" s="65"/>
      <c r="AB77" s="65"/>
    </row>
    <row r="78" spans="1:28">
      <c r="A78" s="23" t="s">
        <v>580</v>
      </c>
      <c r="B78" s="65">
        <v>205</v>
      </c>
      <c r="C78" s="120">
        <v>153</v>
      </c>
      <c r="D78" s="120">
        <v>52</v>
      </c>
      <c r="E78" s="120">
        <v>2658</v>
      </c>
      <c r="F78" s="65">
        <v>132810</v>
      </c>
      <c r="G78" s="65">
        <v>99175</v>
      </c>
      <c r="H78" s="65">
        <v>33635</v>
      </c>
      <c r="I78" s="65">
        <v>66564</v>
      </c>
      <c r="J78" s="72">
        <v>48849</v>
      </c>
      <c r="K78" s="120">
        <v>17715</v>
      </c>
      <c r="L78" s="65">
        <v>66246</v>
      </c>
      <c r="M78" s="72">
        <v>50326</v>
      </c>
      <c r="N78" s="120">
        <v>15920</v>
      </c>
      <c r="O78" s="65">
        <v>9930</v>
      </c>
      <c r="P78" s="65">
        <v>7693</v>
      </c>
      <c r="Q78" s="65">
        <v>2237</v>
      </c>
      <c r="R78" s="65">
        <v>6743</v>
      </c>
      <c r="S78" s="72">
        <v>5101</v>
      </c>
      <c r="T78" s="120">
        <v>1642</v>
      </c>
      <c r="U78" s="65">
        <v>3187</v>
      </c>
      <c r="V78" s="72">
        <v>2592</v>
      </c>
      <c r="W78" s="120">
        <v>595</v>
      </c>
      <c r="X78" s="65">
        <v>1866</v>
      </c>
      <c r="Y78" s="72">
        <v>1410</v>
      </c>
      <c r="Z78" s="120">
        <v>456</v>
      </c>
      <c r="AA78" s="65"/>
      <c r="AB78" s="65"/>
    </row>
    <row r="79" spans="1:28">
      <c r="A79" s="23" t="s">
        <v>581</v>
      </c>
      <c r="B79" s="65">
        <v>205</v>
      </c>
      <c r="C79" s="120">
        <v>153</v>
      </c>
      <c r="D79" s="120">
        <v>52</v>
      </c>
      <c r="E79" s="120">
        <v>2589</v>
      </c>
      <c r="F79" s="65">
        <v>128298</v>
      </c>
      <c r="G79" s="65">
        <v>95697</v>
      </c>
      <c r="H79" s="65">
        <v>32601</v>
      </c>
      <c r="I79" s="65">
        <v>64242</v>
      </c>
      <c r="J79" s="72">
        <v>47164</v>
      </c>
      <c r="K79" s="120">
        <v>17078</v>
      </c>
      <c r="L79" s="65">
        <v>64056</v>
      </c>
      <c r="M79" s="72">
        <v>48533</v>
      </c>
      <c r="N79" s="120">
        <v>15523</v>
      </c>
      <c r="O79" s="65">
        <v>9744</v>
      </c>
      <c r="P79" s="65">
        <v>7556</v>
      </c>
      <c r="Q79" s="65">
        <v>2188</v>
      </c>
      <c r="R79" s="65">
        <v>6591</v>
      </c>
      <c r="S79" s="72">
        <v>4980</v>
      </c>
      <c r="T79" s="120">
        <v>1611</v>
      </c>
      <c r="U79" s="65">
        <v>3153</v>
      </c>
      <c r="V79" s="72">
        <v>2576</v>
      </c>
      <c r="W79" s="120">
        <v>577</v>
      </c>
      <c r="X79" s="65">
        <v>1826</v>
      </c>
      <c r="Y79" s="72">
        <v>1388</v>
      </c>
      <c r="Z79" s="120">
        <v>438</v>
      </c>
      <c r="AA79" s="65"/>
      <c r="AB79" s="65"/>
    </row>
    <row r="80" spans="1:28">
      <c r="A80" s="23" t="s">
        <v>587</v>
      </c>
      <c r="B80" s="65">
        <v>205</v>
      </c>
      <c r="C80" s="120">
        <v>153</v>
      </c>
      <c r="D80" s="120">
        <v>52</v>
      </c>
      <c r="E80" s="120">
        <v>2559</v>
      </c>
      <c r="F80" s="65">
        <v>125676</v>
      </c>
      <c r="G80" s="65">
        <v>93330</v>
      </c>
      <c r="H80" s="65">
        <v>32346</v>
      </c>
      <c r="I80" s="65">
        <v>63175</v>
      </c>
      <c r="J80" s="72">
        <v>46169</v>
      </c>
      <c r="K80" s="120">
        <v>17006</v>
      </c>
      <c r="L80" s="65">
        <v>62501</v>
      </c>
      <c r="M80" s="72">
        <v>47161</v>
      </c>
      <c r="N80" s="120">
        <v>15340</v>
      </c>
      <c r="O80" s="65">
        <v>9649</v>
      </c>
      <c r="P80" s="65">
        <v>7475</v>
      </c>
      <c r="Q80" s="65">
        <v>2174</v>
      </c>
      <c r="R80" s="65">
        <v>6493</v>
      </c>
      <c r="S80" s="72">
        <v>4916</v>
      </c>
      <c r="T80" s="120">
        <v>1577</v>
      </c>
      <c r="U80" s="65">
        <v>3156</v>
      </c>
      <c r="V80" s="72">
        <v>2559</v>
      </c>
      <c r="W80" s="120">
        <v>597</v>
      </c>
      <c r="X80" s="65">
        <v>1827</v>
      </c>
      <c r="Y80" s="72">
        <v>1397</v>
      </c>
      <c r="Z80" s="120">
        <v>430</v>
      </c>
      <c r="AA80" s="65"/>
      <c r="AB80" s="65"/>
    </row>
    <row r="81" spans="1:28">
      <c r="A81" s="23" t="s">
        <v>590</v>
      </c>
      <c r="B81" s="65">
        <v>205</v>
      </c>
      <c r="C81" s="120">
        <v>153</v>
      </c>
      <c r="D81" s="120">
        <v>52</v>
      </c>
      <c r="E81" s="120">
        <v>2543</v>
      </c>
      <c r="F81" s="65">
        <v>123589</v>
      </c>
      <c r="G81" s="65">
        <v>91686</v>
      </c>
      <c r="H81" s="65">
        <v>31903</v>
      </c>
      <c r="I81" s="65">
        <v>62511</v>
      </c>
      <c r="J81" s="72">
        <v>45663</v>
      </c>
      <c r="K81" s="120">
        <v>16848</v>
      </c>
      <c r="L81" s="65">
        <v>61078</v>
      </c>
      <c r="M81" s="72">
        <v>46023</v>
      </c>
      <c r="N81" s="120">
        <v>15055</v>
      </c>
      <c r="O81" s="65">
        <v>9605</v>
      </c>
      <c r="P81" s="65">
        <v>7487</v>
      </c>
      <c r="Q81" s="65">
        <v>2118</v>
      </c>
      <c r="R81" s="65">
        <v>6412</v>
      </c>
      <c r="S81" s="72">
        <v>4883</v>
      </c>
      <c r="T81" s="120">
        <v>1529</v>
      </c>
      <c r="U81" s="65">
        <v>3193</v>
      </c>
      <c r="V81" s="72">
        <v>2604</v>
      </c>
      <c r="W81" s="120">
        <v>589</v>
      </c>
      <c r="X81" s="65">
        <v>1822</v>
      </c>
      <c r="Y81" s="72">
        <v>1402</v>
      </c>
      <c r="Z81" s="120">
        <v>420</v>
      </c>
      <c r="AA81" s="65"/>
      <c r="AB81" s="65"/>
    </row>
    <row r="82" spans="1:28" ht="12">
      <c r="A82" s="5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8">
      <c r="A83" s="1" t="s">
        <v>402</v>
      </c>
      <c r="C83" s="20"/>
    </row>
    <row r="84" spans="1:28">
      <c r="A84" s="28" t="s">
        <v>246</v>
      </c>
      <c r="C84" s="20"/>
    </row>
    <row r="85" spans="1:28">
      <c r="B85" s="127"/>
      <c r="C85" s="20"/>
      <c r="O85" s="128"/>
      <c r="P85" s="128"/>
      <c r="Q85" s="127"/>
      <c r="R85" s="128"/>
      <c r="U85" s="128"/>
    </row>
    <row r="86" spans="1:28">
      <c r="B86" s="127"/>
      <c r="F86" s="128"/>
      <c r="G86" s="128"/>
      <c r="H86" s="127"/>
      <c r="I86" s="128"/>
      <c r="L86" s="128"/>
      <c r="O86" s="128"/>
      <c r="P86" s="128"/>
      <c r="Q86" s="127"/>
      <c r="R86" s="128"/>
      <c r="U86" s="128"/>
      <c r="X86" s="128"/>
    </row>
    <row r="87" spans="1:28">
      <c r="B87" s="127"/>
      <c r="F87" s="128"/>
      <c r="G87" s="128"/>
      <c r="H87" s="127"/>
      <c r="I87" s="128"/>
      <c r="L87" s="128"/>
      <c r="O87" s="128"/>
      <c r="P87" s="128"/>
      <c r="Q87" s="127"/>
      <c r="R87" s="128"/>
      <c r="U87" s="128"/>
      <c r="X87" s="128"/>
    </row>
    <row r="88" spans="1:28">
      <c r="B88" s="127"/>
      <c r="F88" s="128"/>
      <c r="G88" s="128"/>
      <c r="H88" s="127"/>
      <c r="I88" s="128"/>
      <c r="L88" s="128"/>
      <c r="O88" s="128"/>
      <c r="P88" s="128"/>
      <c r="Q88" s="127"/>
      <c r="R88" s="128"/>
      <c r="U88" s="128"/>
      <c r="X88" s="128"/>
    </row>
    <row r="89" spans="1:28">
      <c r="F89" s="128"/>
      <c r="G89" s="128"/>
      <c r="H89" s="127"/>
      <c r="I89" s="128"/>
      <c r="L89" s="128"/>
      <c r="Q89" s="127"/>
      <c r="X89" s="128"/>
    </row>
  </sheetData>
  <mergeCells count="10">
    <mergeCell ref="E2:E3"/>
    <mergeCell ref="A2:A4"/>
    <mergeCell ref="B2:D3"/>
    <mergeCell ref="F2:H3"/>
    <mergeCell ref="X2:Z3"/>
    <mergeCell ref="I3:K3"/>
    <mergeCell ref="L3:N3"/>
    <mergeCell ref="R3:T3"/>
    <mergeCell ref="U3:W3"/>
    <mergeCell ref="O2:Q3"/>
  </mergeCells>
  <phoneticPr fontId="3"/>
  <pageMargins left="0.59055118110236227" right="0.59055118110236227" top="0.39370078740157483" bottom="0.39370078740157483" header="0.19685039370078741" footer="0.19685039370078741"/>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89"/>
  <sheetViews>
    <sheetView zoomScaleNormal="100" zoomScaleSheetLayoutView="100" workbookViewId="0">
      <pane ySplit="6" topLeftCell="A73" activePane="bottomLeft" state="frozen"/>
      <selection pane="bottomLeft" activeCell="J88" sqref="J88"/>
    </sheetView>
  </sheetViews>
  <sheetFormatPr defaultColWidth="6.7109375" defaultRowHeight="12"/>
  <cols>
    <col min="1" max="1" width="20" style="26" customWidth="1"/>
    <col min="2" max="2" width="7.140625" style="70" customWidth="1"/>
    <col min="3" max="5" width="7.140625" style="71" customWidth="1"/>
    <col min="6" max="13" width="8.5703125" style="71" customWidth="1"/>
    <col min="14" max="17" width="7.140625" style="26" customWidth="1"/>
    <col min="18" max="25" width="8.5703125" style="26" customWidth="1"/>
    <col min="26" max="16384" width="6.7109375" style="26"/>
  </cols>
  <sheetData>
    <row r="1" spans="1:25" s="38" customFormat="1" ht="17.25">
      <c r="A1" s="15" t="s">
        <v>511</v>
      </c>
      <c r="B1" s="67"/>
      <c r="C1" s="68"/>
      <c r="D1" s="68"/>
      <c r="E1" s="68"/>
      <c r="F1" s="68"/>
      <c r="G1" s="68"/>
      <c r="H1" s="68"/>
      <c r="I1" s="68"/>
      <c r="J1" s="68"/>
      <c r="K1" s="68"/>
      <c r="L1" s="68"/>
      <c r="M1" s="68"/>
      <c r="N1" s="1"/>
      <c r="O1" s="1"/>
      <c r="P1" s="1"/>
      <c r="Q1" s="1"/>
      <c r="R1" s="1"/>
      <c r="S1" s="1"/>
      <c r="U1" s="1"/>
      <c r="V1" s="1"/>
      <c r="W1" s="1"/>
      <c r="X1" s="1"/>
      <c r="Y1" s="1"/>
    </row>
    <row r="2" spans="1:25" s="1" customFormat="1" ht="11.25">
      <c r="A2" s="169" t="s">
        <v>0</v>
      </c>
      <c r="B2" s="186" t="s">
        <v>45</v>
      </c>
      <c r="C2" s="187"/>
      <c r="D2" s="187"/>
      <c r="E2" s="187"/>
      <c r="F2" s="187"/>
      <c r="G2" s="187"/>
      <c r="H2" s="187"/>
      <c r="I2" s="187"/>
      <c r="J2" s="187"/>
      <c r="K2" s="187"/>
      <c r="L2" s="187"/>
      <c r="M2" s="188"/>
      <c r="N2" s="189" t="s">
        <v>44</v>
      </c>
      <c r="O2" s="190"/>
      <c r="P2" s="190"/>
      <c r="Q2" s="190"/>
      <c r="R2" s="190"/>
      <c r="S2" s="190"/>
      <c r="T2" s="190"/>
      <c r="U2" s="190"/>
      <c r="V2" s="190"/>
      <c r="W2" s="190"/>
      <c r="X2" s="190"/>
      <c r="Y2" s="190"/>
    </row>
    <row r="3" spans="1:25" s="40" customFormat="1" ht="11.25">
      <c r="A3" s="170"/>
      <c r="B3" s="198" t="s">
        <v>39</v>
      </c>
      <c r="C3" s="199"/>
      <c r="D3" s="199"/>
      <c r="E3" s="185" t="s">
        <v>47</v>
      </c>
      <c r="F3" s="191" t="s">
        <v>54</v>
      </c>
      <c r="G3" s="192"/>
      <c r="H3" s="169"/>
      <c r="I3" s="185" t="s">
        <v>53</v>
      </c>
      <c r="J3" s="168"/>
      <c r="K3" s="168"/>
      <c r="L3" s="168"/>
      <c r="M3" s="195" t="s">
        <v>134</v>
      </c>
      <c r="N3" s="198" t="s">
        <v>39</v>
      </c>
      <c r="O3" s="199"/>
      <c r="P3" s="199"/>
      <c r="Q3" s="168" t="s">
        <v>46</v>
      </c>
      <c r="R3" s="185" t="s">
        <v>382</v>
      </c>
      <c r="S3" s="168"/>
      <c r="T3" s="203"/>
      <c r="U3" s="185" t="s">
        <v>381</v>
      </c>
      <c r="V3" s="168"/>
      <c r="W3" s="168"/>
      <c r="X3" s="168"/>
      <c r="Y3" s="200" t="s">
        <v>134</v>
      </c>
    </row>
    <row r="4" spans="1:25" s="40" customFormat="1" ht="11.25">
      <c r="A4" s="170"/>
      <c r="B4" s="199"/>
      <c r="C4" s="199"/>
      <c r="D4" s="199"/>
      <c r="E4" s="168"/>
      <c r="F4" s="193"/>
      <c r="G4" s="194"/>
      <c r="H4" s="171"/>
      <c r="I4" s="185" t="s">
        <v>383</v>
      </c>
      <c r="J4" s="168"/>
      <c r="K4" s="168"/>
      <c r="L4" s="168" t="s">
        <v>398</v>
      </c>
      <c r="M4" s="196"/>
      <c r="N4" s="199"/>
      <c r="O4" s="199"/>
      <c r="P4" s="199"/>
      <c r="Q4" s="168"/>
      <c r="R4" s="168"/>
      <c r="S4" s="168"/>
      <c r="T4" s="203"/>
      <c r="U4" s="185" t="s">
        <v>383</v>
      </c>
      <c r="V4" s="168"/>
      <c r="W4" s="168"/>
      <c r="X4" s="168" t="s">
        <v>398</v>
      </c>
      <c r="Y4" s="201"/>
    </row>
    <row r="5" spans="1:25" s="40" customFormat="1" ht="11.25">
      <c r="A5" s="171"/>
      <c r="B5" s="36" t="s">
        <v>4</v>
      </c>
      <c r="C5" s="36" t="s">
        <v>48</v>
      </c>
      <c r="D5" s="36" t="s">
        <v>49</v>
      </c>
      <c r="E5" s="168"/>
      <c r="F5" s="36" t="s">
        <v>4</v>
      </c>
      <c r="G5" s="36" t="s">
        <v>2</v>
      </c>
      <c r="H5" s="36" t="s">
        <v>3</v>
      </c>
      <c r="I5" s="36" t="s">
        <v>4</v>
      </c>
      <c r="J5" s="36" t="s">
        <v>2</v>
      </c>
      <c r="K5" s="36" t="s">
        <v>3</v>
      </c>
      <c r="L5" s="168"/>
      <c r="M5" s="197"/>
      <c r="N5" s="36" t="s">
        <v>4</v>
      </c>
      <c r="O5" s="36" t="s">
        <v>48</v>
      </c>
      <c r="P5" s="36" t="s">
        <v>49</v>
      </c>
      <c r="Q5" s="168"/>
      <c r="R5" s="36" t="s">
        <v>4</v>
      </c>
      <c r="S5" s="36" t="s">
        <v>2</v>
      </c>
      <c r="T5" s="89" t="s">
        <v>3</v>
      </c>
      <c r="U5" s="36" t="s">
        <v>4</v>
      </c>
      <c r="V5" s="36" t="s">
        <v>2</v>
      </c>
      <c r="W5" s="36" t="s">
        <v>3</v>
      </c>
      <c r="X5" s="168"/>
      <c r="Y5" s="202"/>
    </row>
    <row r="6" spans="1:25" s="1" customFormat="1" ht="11.25">
      <c r="A6" s="69"/>
      <c r="B6" s="108" t="s">
        <v>36</v>
      </c>
      <c r="C6" s="108" t="s">
        <v>36</v>
      </c>
      <c r="D6" s="108" t="s">
        <v>36</v>
      </c>
      <c r="E6" s="108" t="s">
        <v>52</v>
      </c>
      <c r="F6" s="108" t="s">
        <v>51</v>
      </c>
      <c r="G6" s="108" t="s">
        <v>51</v>
      </c>
      <c r="H6" s="108" t="s">
        <v>51</v>
      </c>
      <c r="I6" s="108" t="s">
        <v>51</v>
      </c>
      <c r="J6" s="108" t="s">
        <v>51</v>
      </c>
      <c r="K6" s="108" t="s">
        <v>51</v>
      </c>
      <c r="L6" s="108" t="s">
        <v>51</v>
      </c>
      <c r="M6" s="108" t="s">
        <v>51</v>
      </c>
      <c r="N6" s="108" t="s">
        <v>36</v>
      </c>
      <c r="O6" s="108" t="s">
        <v>36</v>
      </c>
      <c r="P6" s="108" t="s">
        <v>36</v>
      </c>
      <c r="Q6" s="108" t="s">
        <v>50</v>
      </c>
      <c r="R6" s="108" t="s">
        <v>51</v>
      </c>
      <c r="S6" s="108" t="s">
        <v>51</v>
      </c>
      <c r="T6" s="108" t="s">
        <v>51</v>
      </c>
      <c r="U6" s="108" t="s">
        <v>51</v>
      </c>
      <c r="V6" s="108" t="s">
        <v>51</v>
      </c>
      <c r="W6" s="108" t="s">
        <v>51</v>
      </c>
      <c r="X6" s="108" t="s">
        <v>51</v>
      </c>
      <c r="Y6" s="108" t="s">
        <v>51</v>
      </c>
    </row>
    <row r="7" spans="1:25" s="1" customFormat="1" ht="11.25">
      <c r="A7" s="32" t="s">
        <v>55</v>
      </c>
      <c r="B7" s="63" t="s">
        <v>384</v>
      </c>
      <c r="C7" s="63" t="s">
        <v>384</v>
      </c>
      <c r="D7" s="63" t="s">
        <v>384</v>
      </c>
      <c r="E7" s="63" t="s">
        <v>384</v>
      </c>
      <c r="F7" s="63" t="s">
        <v>384</v>
      </c>
      <c r="G7" s="63" t="s">
        <v>384</v>
      </c>
      <c r="H7" s="63" t="s">
        <v>384</v>
      </c>
      <c r="I7" s="63" t="s">
        <v>384</v>
      </c>
      <c r="J7" s="63" t="s">
        <v>384</v>
      </c>
      <c r="K7" s="63" t="s">
        <v>384</v>
      </c>
      <c r="L7" s="63" t="s">
        <v>384</v>
      </c>
      <c r="M7" s="63" t="s">
        <v>384</v>
      </c>
      <c r="N7" s="72">
        <v>43</v>
      </c>
      <c r="O7" s="63" t="s">
        <v>11</v>
      </c>
      <c r="P7" s="63" t="s">
        <v>11</v>
      </c>
      <c r="Q7" s="63" t="s">
        <v>11</v>
      </c>
      <c r="R7" s="63">
        <v>3685</v>
      </c>
      <c r="S7" s="63" t="s">
        <v>11</v>
      </c>
      <c r="T7" s="63" t="s">
        <v>11</v>
      </c>
      <c r="U7" s="63">
        <v>255</v>
      </c>
      <c r="V7" s="63" t="s">
        <v>11</v>
      </c>
      <c r="W7" s="63" t="s">
        <v>11</v>
      </c>
      <c r="X7" s="63" t="s">
        <v>11</v>
      </c>
      <c r="Y7" s="63" t="s">
        <v>11</v>
      </c>
    </row>
    <row r="8" spans="1:25" s="1" customFormat="1" ht="11.25">
      <c r="A8" s="32" t="s">
        <v>56</v>
      </c>
      <c r="B8" s="63" t="s">
        <v>384</v>
      </c>
      <c r="C8" s="63" t="s">
        <v>384</v>
      </c>
      <c r="D8" s="63" t="s">
        <v>384</v>
      </c>
      <c r="E8" s="63" t="s">
        <v>384</v>
      </c>
      <c r="F8" s="63" t="s">
        <v>384</v>
      </c>
      <c r="G8" s="63" t="s">
        <v>384</v>
      </c>
      <c r="H8" s="63" t="s">
        <v>384</v>
      </c>
      <c r="I8" s="63" t="s">
        <v>384</v>
      </c>
      <c r="J8" s="63" t="s">
        <v>384</v>
      </c>
      <c r="K8" s="63" t="s">
        <v>384</v>
      </c>
      <c r="L8" s="63" t="s">
        <v>384</v>
      </c>
      <c r="M8" s="63" t="s">
        <v>384</v>
      </c>
      <c r="N8" s="72">
        <v>101</v>
      </c>
      <c r="O8" s="63" t="s">
        <v>11</v>
      </c>
      <c r="P8" s="63" t="s">
        <v>11</v>
      </c>
      <c r="Q8" s="63" t="s">
        <v>11</v>
      </c>
      <c r="R8" s="63">
        <v>14382</v>
      </c>
      <c r="S8" s="63" t="s">
        <v>11</v>
      </c>
      <c r="T8" s="63" t="s">
        <v>11</v>
      </c>
      <c r="U8" s="63">
        <v>460</v>
      </c>
      <c r="V8" s="63" t="s">
        <v>11</v>
      </c>
      <c r="W8" s="63" t="s">
        <v>11</v>
      </c>
      <c r="X8" s="63" t="s">
        <v>11</v>
      </c>
      <c r="Y8" s="63" t="s">
        <v>11</v>
      </c>
    </row>
    <row r="9" spans="1:25" s="1" customFormat="1" ht="11.25">
      <c r="A9" s="32" t="s">
        <v>57</v>
      </c>
      <c r="B9" s="63" t="s">
        <v>384</v>
      </c>
      <c r="C9" s="63" t="s">
        <v>384</v>
      </c>
      <c r="D9" s="63" t="s">
        <v>384</v>
      </c>
      <c r="E9" s="63" t="s">
        <v>384</v>
      </c>
      <c r="F9" s="63" t="s">
        <v>384</v>
      </c>
      <c r="G9" s="63" t="s">
        <v>384</v>
      </c>
      <c r="H9" s="63" t="s">
        <v>384</v>
      </c>
      <c r="I9" s="63" t="s">
        <v>384</v>
      </c>
      <c r="J9" s="63" t="s">
        <v>384</v>
      </c>
      <c r="K9" s="63" t="s">
        <v>384</v>
      </c>
      <c r="L9" s="63" t="s">
        <v>384</v>
      </c>
      <c r="M9" s="63" t="s">
        <v>384</v>
      </c>
      <c r="N9" s="72">
        <v>181</v>
      </c>
      <c r="O9" s="63" t="s">
        <v>11</v>
      </c>
      <c r="P9" s="63" t="s">
        <v>11</v>
      </c>
      <c r="Q9" s="63" t="s">
        <v>11</v>
      </c>
      <c r="R9" s="63">
        <v>22600</v>
      </c>
      <c r="S9" s="63" t="s">
        <v>11</v>
      </c>
      <c r="T9" s="63" t="s">
        <v>11</v>
      </c>
      <c r="U9" s="63">
        <v>698</v>
      </c>
      <c r="V9" s="63" t="s">
        <v>11</v>
      </c>
      <c r="W9" s="63" t="s">
        <v>11</v>
      </c>
      <c r="X9" s="63" t="s">
        <v>11</v>
      </c>
      <c r="Y9" s="63" t="s">
        <v>11</v>
      </c>
    </row>
    <row r="10" spans="1:25" s="1" customFormat="1" ht="11.25">
      <c r="A10" s="32" t="s">
        <v>58</v>
      </c>
      <c r="B10" s="63" t="s">
        <v>384</v>
      </c>
      <c r="C10" s="63" t="s">
        <v>384</v>
      </c>
      <c r="D10" s="63" t="s">
        <v>384</v>
      </c>
      <c r="E10" s="63" t="s">
        <v>384</v>
      </c>
      <c r="F10" s="63" t="s">
        <v>384</v>
      </c>
      <c r="G10" s="63" t="s">
        <v>384</v>
      </c>
      <c r="H10" s="63" t="s">
        <v>384</v>
      </c>
      <c r="I10" s="63" t="s">
        <v>384</v>
      </c>
      <c r="J10" s="63" t="s">
        <v>384</v>
      </c>
      <c r="K10" s="63" t="s">
        <v>384</v>
      </c>
      <c r="L10" s="63" t="s">
        <v>384</v>
      </c>
      <c r="M10" s="63" t="s">
        <v>384</v>
      </c>
      <c r="N10" s="72">
        <v>359</v>
      </c>
      <c r="O10" s="63">
        <v>16</v>
      </c>
      <c r="P10" s="63">
        <v>343</v>
      </c>
      <c r="Q10" s="63" t="s">
        <v>11</v>
      </c>
      <c r="R10" s="63">
        <v>41393</v>
      </c>
      <c r="S10" s="63" t="s">
        <v>11</v>
      </c>
      <c r="T10" s="63" t="s">
        <v>11</v>
      </c>
      <c r="U10" s="63">
        <v>1183</v>
      </c>
      <c r="V10" s="63" t="s">
        <v>11</v>
      </c>
      <c r="W10" s="63" t="s">
        <v>11</v>
      </c>
      <c r="X10" s="63" t="s">
        <v>11</v>
      </c>
      <c r="Y10" s="63" t="s">
        <v>11</v>
      </c>
    </row>
    <row r="11" spans="1:25" s="1" customFormat="1" ht="11.25">
      <c r="A11" s="32" t="s">
        <v>59</v>
      </c>
      <c r="B11" s="63" t="s">
        <v>384</v>
      </c>
      <c r="C11" s="63" t="s">
        <v>384</v>
      </c>
      <c r="D11" s="63" t="s">
        <v>384</v>
      </c>
      <c r="E11" s="63" t="s">
        <v>384</v>
      </c>
      <c r="F11" s="63" t="s">
        <v>384</v>
      </c>
      <c r="G11" s="63" t="s">
        <v>384</v>
      </c>
      <c r="H11" s="63" t="s">
        <v>384</v>
      </c>
      <c r="I11" s="63" t="s">
        <v>384</v>
      </c>
      <c r="J11" s="63" t="s">
        <v>384</v>
      </c>
      <c r="K11" s="63" t="s">
        <v>384</v>
      </c>
      <c r="L11" s="63" t="s">
        <v>384</v>
      </c>
      <c r="M11" s="63" t="s">
        <v>384</v>
      </c>
      <c r="N11" s="72">
        <v>373</v>
      </c>
      <c r="O11" s="63">
        <v>16</v>
      </c>
      <c r="P11" s="63">
        <v>357</v>
      </c>
      <c r="Q11" s="63" t="s">
        <v>11</v>
      </c>
      <c r="R11" s="63">
        <v>52520</v>
      </c>
      <c r="S11" s="63" t="s">
        <v>11</v>
      </c>
      <c r="T11" s="63" t="s">
        <v>11</v>
      </c>
      <c r="U11" s="63" t="s">
        <v>11</v>
      </c>
      <c r="V11" s="63" t="s">
        <v>11</v>
      </c>
      <c r="W11" s="63" t="s">
        <v>11</v>
      </c>
      <c r="X11" s="63" t="s">
        <v>11</v>
      </c>
      <c r="Y11" s="63" t="s">
        <v>11</v>
      </c>
    </row>
    <row r="12" spans="1:25" s="1" customFormat="1" ht="11.25">
      <c r="A12" s="32" t="s">
        <v>60</v>
      </c>
      <c r="B12" s="63" t="s">
        <v>384</v>
      </c>
      <c r="C12" s="63" t="s">
        <v>384</v>
      </c>
      <c r="D12" s="63" t="s">
        <v>384</v>
      </c>
      <c r="E12" s="63" t="s">
        <v>384</v>
      </c>
      <c r="F12" s="63" t="s">
        <v>384</v>
      </c>
      <c r="G12" s="63" t="s">
        <v>384</v>
      </c>
      <c r="H12" s="63" t="s">
        <v>384</v>
      </c>
      <c r="I12" s="63" t="s">
        <v>384</v>
      </c>
      <c r="J12" s="63" t="s">
        <v>384</v>
      </c>
      <c r="K12" s="63" t="s">
        <v>384</v>
      </c>
      <c r="L12" s="63" t="s">
        <v>384</v>
      </c>
      <c r="M12" s="63" t="s">
        <v>384</v>
      </c>
      <c r="N12" s="72">
        <v>396</v>
      </c>
      <c r="O12" s="63">
        <v>17</v>
      </c>
      <c r="P12" s="63">
        <v>379</v>
      </c>
      <c r="Q12" s="63" t="s">
        <v>11</v>
      </c>
      <c r="R12" s="63">
        <v>45540</v>
      </c>
      <c r="S12" s="63" t="s">
        <v>11</v>
      </c>
      <c r="T12" s="63" t="s">
        <v>11</v>
      </c>
      <c r="U12" s="63" t="s">
        <v>11</v>
      </c>
      <c r="V12" s="63" t="s">
        <v>11</v>
      </c>
      <c r="W12" s="63" t="s">
        <v>11</v>
      </c>
      <c r="X12" s="63" t="s">
        <v>11</v>
      </c>
      <c r="Y12" s="63" t="s">
        <v>11</v>
      </c>
    </row>
    <row r="13" spans="1:25" s="1" customFormat="1" ht="11.25">
      <c r="A13" s="32" t="s">
        <v>61</v>
      </c>
      <c r="B13" s="63" t="s">
        <v>384</v>
      </c>
      <c r="C13" s="63" t="s">
        <v>384</v>
      </c>
      <c r="D13" s="63" t="s">
        <v>384</v>
      </c>
      <c r="E13" s="63" t="s">
        <v>384</v>
      </c>
      <c r="F13" s="63" t="s">
        <v>384</v>
      </c>
      <c r="G13" s="63" t="s">
        <v>384</v>
      </c>
      <c r="H13" s="63" t="s">
        <v>384</v>
      </c>
      <c r="I13" s="63" t="s">
        <v>384</v>
      </c>
      <c r="J13" s="63" t="s">
        <v>384</v>
      </c>
      <c r="K13" s="63" t="s">
        <v>384</v>
      </c>
      <c r="L13" s="63" t="s">
        <v>384</v>
      </c>
      <c r="M13" s="63" t="s">
        <v>384</v>
      </c>
      <c r="N13" s="64">
        <v>420</v>
      </c>
      <c r="O13" s="63">
        <v>16</v>
      </c>
      <c r="P13" s="63">
        <v>404</v>
      </c>
      <c r="Q13" s="63" t="s">
        <v>11</v>
      </c>
      <c r="R13" s="63">
        <v>49227</v>
      </c>
      <c r="S13" s="63" t="s">
        <v>11</v>
      </c>
      <c r="T13" s="63" t="s">
        <v>11</v>
      </c>
      <c r="U13" s="63" t="s">
        <v>11</v>
      </c>
      <c r="V13" s="63" t="s">
        <v>11</v>
      </c>
      <c r="W13" s="63" t="s">
        <v>11</v>
      </c>
      <c r="X13" s="63" t="s">
        <v>11</v>
      </c>
      <c r="Y13" s="63" t="s">
        <v>11</v>
      </c>
    </row>
    <row r="14" spans="1:25" s="1" customFormat="1" ht="11.25">
      <c r="A14" s="32" t="s">
        <v>62</v>
      </c>
      <c r="B14" s="63" t="s">
        <v>384</v>
      </c>
      <c r="C14" s="63" t="s">
        <v>384</v>
      </c>
      <c r="D14" s="63" t="s">
        <v>384</v>
      </c>
      <c r="E14" s="63" t="s">
        <v>384</v>
      </c>
      <c r="F14" s="63" t="s">
        <v>384</v>
      </c>
      <c r="G14" s="63" t="s">
        <v>384</v>
      </c>
      <c r="H14" s="63" t="s">
        <v>384</v>
      </c>
      <c r="I14" s="63" t="s">
        <v>384</v>
      </c>
      <c r="J14" s="63" t="s">
        <v>384</v>
      </c>
      <c r="K14" s="63" t="s">
        <v>384</v>
      </c>
      <c r="L14" s="63" t="s">
        <v>384</v>
      </c>
      <c r="M14" s="63" t="s">
        <v>384</v>
      </c>
      <c r="N14" s="64">
        <v>433</v>
      </c>
      <c r="O14" s="63">
        <v>16</v>
      </c>
      <c r="P14" s="63">
        <v>417</v>
      </c>
      <c r="Q14" s="63">
        <v>460</v>
      </c>
      <c r="R14" s="64">
        <v>52118</v>
      </c>
      <c r="S14" s="63">
        <v>11658</v>
      </c>
      <c r="T14" s="63">
        <v>40460</v>
      </c>
      <c r="U14" s="64">
        <v>1429</v>
      </c>
      <c r="V14" s="63" t="s">
        <v>11</v>
      </c>
      <c r="W14" s="63" t="s">
        <v>11</v>
      </c>
      <c r="X14" s="63">
        <v>752</v>
      </c>
      <c r="Y14" s="63">
        <v>479</v>
      </c>
    </row>
    <row r="15" spans="1:25" s="1" customFormat="1" ht="11.25">
      <c r="A15" s="32" t="s">
        <v>63</v>
      </c>
      <c r="B15" s="63" t="s">
        <v>384</v>
      </c>
      <c r="C15" s="63" t="s">
        <v>384</v>
      </c>
      <c r="D15" s="63" t="s">
        <v>384</v>
      </c>
      <c r="E15" s="63" t="s">
        <v>384</v>
      </c>
      <c r="F15" s="63" t="s">
        <v>384</v>
      </c>
      <c r="G15" s="63" t="s">
        <v>384</v>
      </c>
      <c r="H15" s="63" t="s">
        <v>384</v>
      </c>
      <c r="I15" s="63" t="s">
        <v>384</v>
      </c>
      <c r="J15" s="63" t="s">
        <v>384</v>
      </c>
      <c r="K15" s="63" t="s">
        <v>384</v>
      </c>
      <c r="L15" s="63" t="s">
        <v>384</v>
      </c>
      <c r="M15" s="63" t="s">
        <v>384</v>
      </c>
      <c r="N15" s="64">
        <v>442</v>
      </c>
      <c r="O15" s="63">
        <v>15</v>
      </c>
      <c r="P15" s="63">
        <v>427</v>
      </c>
      <c r="Q15" s="63">
        <v>498</v>
      </c>
      <c r="R15" s="64">
        <v>55764</v>
      </c>
      <c r="S15" s="63">
        <v>12560</v>
      </c>
      <c r="T15" s="63">
        <v>43204</v>
      </c>
      <c r="U15" s="64">
        <v>1469</v>
      </c>
      <c r="V15" s="63" t="s">
        <v>11</v>
      </c>
      <c r="W15" s="63" t="s">
        <v>11</v>
      </c>
      <c r="X15" s="63">
        <v>811</v>
      </c>
      <c r="Y15" s="63">
        <v>501</v>
      </c>
    </row>
    <row r="16" spans="1:25" s="1" customFormat="1" ht="11.25">
      <c r="A16" s="32" t="s">
        <v>64</v>
      </c>
      <c r="B16" s="63" t="s">
        <v>384</v>
      </c>
      <c r="C16" s="63" t="s">
        <v>384</v>
      </c>
      <c r="D16" s="63" t="s">
        <v>384</v>
      </c>
      <c r="E16" s="63" t="s">
        <v>384</v>
      </c>
      <c r="F16" s="63" t="s">
        <v>384</v>
      </c>
      <c r="G16" s="63" t="s">
        <v>384</v>
      </c>
      <c r="H16" s="63" t="s">
        <v>384</v>
      </c>
      <c r="I16" s="63" t="s">
        <v>384</v>
      </c>
      <c r="J16" s="63" t="s">
        <v>384</v>
      </c>
      <c r="K16" s="63" t="s">
        <v>384</v>
      </c>
      <c r="L16" s="63" t="s">
        <v>384</v>
      </c>
      <c r="M16" s="63" t="s">
        <v>384</v>
      </c>
      <c r="N16" s="64">
        <v>435</v>
      </c>
      <c r="O16" s="63">
        <v>7</v>
      </c>
      <c r="P16" s="63">
        <v>428</v>
      </c>
      <c r="Q16" s="63">
        <v>524</v>
      </c>
      <c r="R16" s="64">
        <v>58672</v>
      </c>
      <c r="S16" s="63">
        <v>13610</v>
      </c>
      <c r="T16" s="63">
        <v>45062</v>
      </c>
      <c r="U16" s="63">
        <v>1518</v>
      </c>
      <c r="V16" s="63" t="s">
        <v>11</v>
      </c>
      <c r="W16" s="63" t="s">
        <v>11</v>
      </c>
      <c r="X16" s="63">
        <v>856</v>
      </c>
      <c r="Y16" s="63">
        <v>285</v>
      </c>
    </row>
    <row r="17" spans="1:45" s="1" customFormat="1" ht="11.25">
      <c r="A17" s="32" t="s">
        <v>65</v>
      </c>
      <c r="B17" s="63" t="s">
        <v>384</v>
      </c>
      <c r="C17" s="63" t="s">
        <v>384</v>
      </c>
      <c r="D17" s="63" t="s">
        <v>384</v>
      </c>
      <c r="E17" s="63" t="s">
        <v>384</v>
      </c>
      <c r="F17" s="63" t="s">
        <v>384</v>
      </c>
      <c r="G17" s="63" t="s">
        <v>384</v>
      </c>
      <c r="H17" s="63" t="s">
        <v>384</v>
      </c>
      <c r="I17" s="63" t="s">
        <v>384</v>
      </c>
      <c r="J17" s="63" t="s">
        <v>384</v>
      </c>
      <c r="K17" s="63" t="s">
        <v>384</v>
      </c>
      <c r="L17" s="63" t="s">
        <v>384</v>
      </c>
      <c r="M17" s="63" t="s">
        <v>384</v>
      </c>
      <c r="N17" s="64">
        <v>418</v>
      </c>
      <c r="O17" s="63">
        <v>7</v>
      </c>
      <c r="P17" s="63">
        <v>411</v>
      </c>
      <c r="Q17" s="63">
        <v>500</v>
      </c>
      <c r="R17" s="64">
        <v>60817</v>
      </c>
      <c r="S17" s="63">
        <v>17146</v>
      </c>
      <c r="T17" s="63">
        <v>43671</v>
      </c>
      <c r="U17" s="63" t="s">
        <v>11</v>
      </c>
      <c r="V17" s="63" t="s">
        <v>11</v>
      </c>
      <c r="W17" s="63" t="s">
        <v>11</v>
      </c>
      <c r="X17" s="63">
        <v>481</v>
      </c>
      <c r="Y17" s="63">
        <v>378</v>
      </c>
    </row>
    <row r="18" spans="1:45" s="1" customFormat="1" ht="11.25">
      <c r="A18" s="32" t="s">
        <v>66</v>
      </c>
      <c r="B18" s="63" t="s">
        <v>384</v>
      </c>
      <c r="C18" s="63" t="s">
        <v>384</v>
      </c>
      <c r="D18" s="63" t="s">
        <v>384</v>
      </c>
      <c r="E18" s="63" t="s">
        <v>384</v>
      </c>
      <c r="F18" s="63" t="s">
        <v>384</v>
      </c>
      <c r="G18" s="63" t="s">
        <v>384</v>
      </c>
      <c r="H18" s="63" t="s">
        <v>384</v>
      </c>
      <c r="I18" s="63" t="s">
        <v>384</v>
      </c>
      <c r="J18" s="63" t="s">
        <v>384</v>
      </c>
      <c r="K18" s="63" t="s">
        <v>384</v>
      </c>
      <c r="L18" s="63" t="s">
        <v>384</v>
      </c>
      <c r="M18" s="63" t="s">
        <v>384</v>
      </c>
      <c r="N18" s="64">
        <v>401</v>
      </c>
      <c r="O18" s="63">
        <v>7</v>
      </c>
      <c r="P18" s="63">
        <v>394</v>
      </c>
      <c r="Q18" s="63">
        <v>837</v>
      </c>
      <c r="R18" s="64">
        <v>60130</v>
      </c>
      <c r="S18" s="63">
        <v>15585</v>
      </c>
      <c r="T18" s="63">
        <v>44545</v>
      </c>
      <c r="U18" s="64">
        <v>1581</v>
      </c>
      <c r="V18" s="63" t="s">
        <v>11</v>
      </c>
      <c r="W18" s="63" t="s">
        <v>11</v>
      </c>
      <c r="X18" s="63">
        <v>929</v>
      </c>
      <c r="Y18" s="63">
        <v>486</v>
      </c>
    </row>
    <row r="19" spans="1:45" s="1" customFormat="1" ht="11.25">
      <c r="A19" s="32" t="s">
        <v>67</v>
      </c>
      <c r="B19" s="63" t="s">
        <v>384</v>
      </c>
      <c r="C19" s="63" t="s">
        <v>384</v>
      </c>
      <c r="D19" s="63" t="s">
        <v>384</v>
      </c>
      <c r="E19" s="63" t="s">
        <v>384</v>
      </c>
      <c r="F19" s="63" t="s">
        <v>384</v>
      </c>
      <c r="G19" s="63" t="s">
        <v>384</v>
      </c>
      <c r="H19" s="63" t="s">
        <v>384</v>
      </c>
      <c r="I19" s="63" t="s">
        <v>384</v>
      </c>
      <c r="J19" s="63" t="s">
        <v>384</v>
      </c>
      <c r="K19" s="63" t="s">
        <v>384</v>
      </c>
      <c r="L19" s="63" t="s">
        <v>384</v>
      </c>
      <c r="M19" s="63" t="s">
        <v>384</v>
      </c>
      <c r="N19" s="64">
        <v>417</v>
      </c>
      <c r="O19" s="63">
        <v>6</v>
      </c>
      <c r="P19" s="63">
        <v>411</v>
      </c>
      <c r="Q19" s="63">
        <v>800</v>
      </c>
      <c r="R19" s="64">
        <v>70091</v>
      </c>
      <c r="S19" s="63">
        <v>17601</v>
      </c>
      <c r="T19" s="63">
        <v>52490</v>
      </c>
      <c r="U19" s="64">
        <v>1783</v>
      </c>
      <c r="V19" s="63" t="s">
        <v>11</v>
      </c>
      <c r="W19" s="63" t="s">
        <v>11</v>
      </c>
      <c r="X19" s="63">
        <v>1081</v>
      </c>
      <c r="Y19" s="63">
        <v>436</v>
      </c>
    </row>
    <row r="20" spans="1:45" s="1" customFormat="1" ht="11.25">
      <c r="A20" s="32" t="s">
        <v>68</v>
      </c>
      <c r="B20" s="63" t="s">
        <v>384</v>
      </c>
      <c r="C20" s="63" t="s">
        <v>384</v>
      </c>
      <c r="D20" s="63" t="s">
        <v>384</v>
      </c>
      <c r="E20" s="63" t="s">
        <v>384</v>
      </c>
      <c r="F20" s="63" t="s">
        <v>384</v>
      </c>
      <c r="G20" s="63" t="s">
        <v>384</v>
      </c>
      <c r="H20" s="63" t="s">
        <v>384</v>
      </c>
      <c r="I20" s="63" t="s">
        <v>384</v>
      </c>
      <c r="J20" s="63" t="s">
        <v>384</v>
      </c>
      <c r="K20" s="63" t="s">
        <v>384</v>
      </c>
      <c r="L20" s="63" t="s">
        <v>384</v>
      </c>
      <c r="M20" s="63" t="s">
        <v>384</v>
      </c>
      <c r="N20" s="64">
        <v>425</v>
      </c>
      <c r="O20" s="63">
        <v>4</v>
      </c>
      <c r="P20" s="63">
        <v>421</v>
      </c>
      <c r="Q20" s="64">
        <v>810</v>
      </c>
      <c r="R20" s="64">
        <v>75178</v>
      </c>
      <c r="S20" s="64">
        <v>19898</v>
      </c>
      <c r="T20" s="64">
        <v>55280</v>
      </c>
      <c r="U20" s="64">
        <v>1897</v>
      </c>
      <c r="V20" s="64">
        <v>599</v>
      </c>
      <c r="W20" s="64">
        <v>1298</v>
      </c>
      <c r="X20" s="64">
        <v>1061</v>
      </c>
      <c r="Y20" s="64">
        <v>382</v>
      </c>
    </row>
    <row r="21" spans="1:45" s="1" customFormat="1" ht="11.25">
      <c r="A21" s="32" t="s">
        <v>69</v>
      </c>
      <c r="B21" s="63" t="s">
        <v>384</v>
      </c>
      <c r="C21" s="63" t="s">
        <v>384</v>
      </c>
      <c r="D21" s="63" t="s">
        <v>384</v>
      </c>
      <c r="E21" s="63" t="s">
        <v>384</v>
      </c>
      <c r="F21" s="63" t="s">
        <v>384</v>
      </c>
      <c r="G21" s="63" t="s">
        <v>384</v>
      </c>
      <c r="H21" s="63" t="s">
        <v>384</v>
      </c>
      <c r="I21" s="63" t="s">
        <v>384</v>
      </c>
      <c r="J21" s="63" t="s">
        <v>384</v>
      </c>
      <c r="K21" s="63" t="s">
        <v>384</v>
      </c>
      <c r="L21" s="63" t="s">
        <v>384</v>
      </c>
      <c r="M21" s="63" t="s">
        <v>384</v>
      </c>
      <c r="N21" s="64">
        <v>411</v>
      </c>
      <c r="O21" s="63">
        <v>5</v>
      </c>
      <c r="P21" s="63">
        <v>406</v>
      </c>
      <c r="Q21" s="64">
        <v>801</v>
      </c>
      <c r="R21" s="64">
        <v>81345</v>
      </c>
      <c r="S21" s="64">
        <v>22300</v>
      </c>
      <c r="T21" s="64">
        <v>59045</v>
      </c>
      <c r="U21" s="64">
        <v>1902</v>
      </c>
      <c r="V21" s="64">
        <v>639</v>
      </c>
      <c r="W21" s="64">
        <v>1263</v>
      </c>
      <c r="X21" s="64">
        <v>1009</v>
      </c>
      <c r="Y21" s="64">
        <v>609</v>
      </c>
    </row>
    <row r="22" spans="1:45" s="1" customFormat="1" ht="11.25">
      <c r="A22" s="32" t="s">
        <v>70</v>
      </c>
      <c r="B22" s="63" t="s">
        <v>384</v>
      </c>
      <c r="C22" s="63" t="s">
        <v>384</v>
      </c>
      <c r="D22" s="63" t="s">
        <v>384</v>
      </c>
      <c r="E22" s="63" t="s">
        <v>384</v>
      </c>
      <c r="F22" s="63" t="s">
        <v>384</v>
      </c>
      <c r="G22" s="63" t="s">
        <v>384</v>
      </c>
      <c r="H22" s="63" t="s">
        <v>384</v>
      </c>
      <c r="I22" s="63" t="s">
        <v>384</v>
      </c>
      <c r="J22" s="63" t="s">
        <v>384</v>
      </c>
      <c r="K22" s="63" t="s">
        <v>384</v>
      </c>
      <c r="L22" s="63" t="s">
        <v>384</v>
      </c>
      <c r="M22" s="63" t="s">
        <v>384</v>
      </c>
      <c r="N22" s="64">
        <v>407</v>
      </c>
      <c r="O22" s="63">
        <v>8</v>
      </c>
      <c r="P22" s="63">
        <v>399</v>
      </c>
      <c r="Q22" s="64">
        <v>807</v>
      </c>
      <c r="R22" s="64">
        <v>83104</v>
      </c>
      <c r="S22" s="64">
        <v>23261</v>
      </c>
      <c r="T22" s="64">
        <v>59843</v>
      </c>
      <c r="U22" s="64">
        <v>2006</v>
      </c>
      <c r="V22" s="64">
        <v>702</v>
      </c>
      <c r="W22" s="64">
        <v>1304</v>
      </c>
      <c r="X22" s="64">
        <v>1157</v>
      </c>
      <c r="Y22" s="64">
        <v>709</v>
      </c>
    </row>
    <row r="23" spans="1:45">
      <c r="A23" s="32" t="s">
        <v>71</v>
      </c>
      <c r="B23" s="63" t="s">
        <v>384</v>
      </c>
      <c r="C23" s="63" t="s">
        <v>384</v>
      </c>
      <c r="D23" s="63" t="s">
        <v>384</v>
      </c>
      <c r="E23" s="63" t="s">
        <v>384</v>
      </c>
      <c r="F23" s="63" t="s">
        <v>384</v>
      </c>
      <c r="G23" s="63" t="s">
        <v>384</v>
      </c>
      <c r="H23" s="63" t="s">
        <v>384</v>
      </c>
      <c r="I23" s="63" t="s">
        <v>384</v>
      </c>
      <c r="J23" s="63" t="s">
        <v>384</v>
      </c>
      <c r="K23" s="63" t="s">
        <v>384</v>
      </c>
      <c r="L23" s="63" t="s">
        <v>384</v>
      </c>
      <c r="M23" s="63" t="s">
        <v>384</v>
      </c>
      <c r="N23" s="64">
        <v>404</v>
      </c>
      <c r="O23" s="63">
        <v>9</v>
      </c>
      <c r="P23" s="63">
        <v>395</v>
      </c>
      <c r="Q23" s="64">
        <v>790</v>
      </c>
      <c r="R23" s="64">
        <v>72563</v>
      </c>
      <c r="S23" s="64">
        <v>15177</v>
      </c>
      <c r="T23" s="64">
        <v>57386</v>
      </c>
      <c r="U23" s="64">
        <v>2016</v>
      </c>
      <c r="V23" s="64">
        <v>694</v>
      </c>
      <c r="W23" s="64">
        <v>1322</v>
      </c>
      <c r="X23" s="64">
        <v>779</v>
      </c>
      <c r="Y23" s="64">
        <v>666</v>
      </c>
      <c r="Z23" s="1"/>
      <c r="AA23" s="1"/>
      <c r="AB23" s="1"/>
      <c r="AC23" s="1"/>
      <c r="AD23" s="1"/>
      <c r="AE23" s="1"/>
      <c r="AF23" s="1"/>
      <c r="AG23" s="1"/>
      <c r="AH23" s="1"/>
      <c r="AI23" s="1"/>
      <c r="AJ23" s="1"/>
      <c r="AK23" s="1"/>
      <c r="AL23" s="1"/>
      <c r="AM23" s="1"/>
      <c r="AN23" s="1"/>
      <c r="AO23" s="1"/>
      <c r="AP23" s="1"/>
      <c r="AQ23" s="1"/>
      <c r="AR23" s="1"/>
      <c r="AS23" s="1"/>
    </row>
    <row r="24" spans="1:45" s="1" customFormat="1" ht="11.25">
      <c r="A24" s="32" t="s">
        <v>72</v>
      </c>
      <c r="B24" s="63" t="s">
        <v>384</v>
      </c>
      <c r="C24" s="63" t="s">
        <v>384</v>
      </c>
      <c r="D24" s="63" t="s">
        <v>384</v>
      </c>
      <c r="E24" s="63" t="s">
        <v>384</v>
      </c>
      <c r="F24" s="63" t="s">
        <v>384</v>
      </c>
      <c r="G24" s="63" t="s">
        <v>384</v>
      </c>
      <c r="H24" s="63" t="s">
        <v>384</v>
      </c>
      <c r="I24" s="63" t="s">
        <v>384</v>
      </c>
      <c r="J24" s="63" t="s">
        <v>384</v>
      </c>
      <c r="K24" s="63" t="s">
        <v>384</v>
      </c>
      <c r="L24" s="63" t="s">
        <v>384</v>
      </c>
      <c r="M24" s="63" t="s">
        <v>384</v>
      </c>
      <c r="N24" s="64">
        <v>398</v>
      </c>
      <c r="O24" s="63">
        <v>8</v>
      </c>
      <c r="P24" s="63">
        <v>390</v>
      </c>
      <c r="Q24" s="64">
        <v>799</v>
      </c>
      <c r="R24" s="64">
        <v>68923</v>
      </c>
      <c r="S24" s="64">
        <v>14482</v>
      </c>
      <c r="T24" s="64">
        <v>54441</v>
      </c>
      <c r="U24" s="64">
        <v>2000</v>
      </c>
      <c r="V24" s="64">
        <v>672</v>
      </c>
      <c r="W24" s="64">
        <v>1328</v>
      </c>
      <c r="X24" s="64">
        <v>1288</v>
      </c>
      <c r="Y24" s="64">
        <v>817</v>
      </c>
    </row>
    <row r="25" spans="1:45" s="1" customFormat="1" ht="11.25">
      <c r="A25" s="32" t="s">
        <v>73</v>
      </c>
      <c r="B25" s="63" t="s">
        <v>384</v>
      </c>
      <c r="C25" s="63" t="s">
        <v>384</v>
      </c>
      <c r="D25" s="63" t="s">
        <v>384</v>
      </c>
      <c r="E25" s="63" t="s">
        <v>384</v>
      </c>
      <c r="F25" s="63" t="s">
        <v>384</v>
      </c>
      <c r="G25" s="63" t="s">
        <v>384</v>
      </c>
      <c r="H25" s="63" t="s">
        <v>384</v>
      </c>
      <c r="I25" s="63" t="s">
        <v>384</v>
      </c>
      <c r="J25" s="63" t="s">
        <v>384</v>
      </c>
      <c r="K25" s="63" t="s">
        <v>384</v>
      </c>
      <c r="L25" s="63" t="s">
        <v>384</v>
      </c>
      <c r="M25" s="63" t="s">
        <v>384</v>
      </c>
      <c r="N25" s="64">
        <v>395</v>
      </c>
      <c r="O25" s="63">
        <v>8</v>
      </c>
      <c r="P25" s="63">
        <v>387</v>
      </c>
      <c r="Q25" s="64">
        <v>813</v>
      </c>
      <c r="R25" s="64">
        <v>69945</v>
      </c>
      <c r="S25" s="64">
        <v>15519</v>
      </c>
      <c r="T25" s="64">
        <v>54426</v>
      </c>
      <c r="U25" s="64">
        <v>2974</v>
      </c>
      <c r="V25" s="64">
        <v>1094</v>
      </c>
      <c r="W25" s="72">
        <v>1880</v>
      </c>
      <c r="X25" s="64">
        <v>1887</v>
      </c>
      <c r="Y25" s="64">
        <v>853</v>
      </c>
    </row>
    <row r="26" spans="1:45" s="1" customFormat="1" ht="11.25">
      <c r="A26" s="32" t="s">
        <v>74</v>
      </c>
      <c r="B26" s="63" t="s">
        <v>384</v>
      </c>
      <c r="C26" s="63" t="s">
        <v>384</v>
      </c>
      <c r="D26" s="63" t="s">
        <v>384</v>
      </c>
      <c r="E26" s="63" t="s">
        <v>384</v>
      </c>
      <c r="F26" s="63" t="s">
        <v>384</v>
      </c>
      <c r="G26" s="63" t="s">
        <v>384</v>
      </c>
      <c r="H26" s="63" t="s">
        <v>384</v>
      </c>
      <c r="I26" s="63" t="s">
        <v>384</v>
      </c>
      <c r="J26" s="63" t="s">
        <v>384</v>
      </c>
      <c r="K26" s="63" t="s">
        <v>384</v>
      </c>
      <c r="L26" s="63" t="s">
        <v>384</v>
      </c>
      <c r="M26" s="63" t="s">
        <v>384</v>
      </c>
      <c r="N26" s="64">
        <v>394</v>
      </c>
      <c r="O26" s="63">
        <v>6</v>
      </c>
      <c r="P26" s="63">
        <v>388</v>
      </c>
      <c r="Q26" s="64">
        <v>751</v>
      </c>
      <c r="R26" s="64">
        <v>67914</v>
      </c>
      <c r="S26" s="64">
        <v>14825</v>
      </c>
      <c r="T26" s="64">
        <v>53089</v>
      </c>
      <c r="U26" s="64">
        <v>2088</v>
      </c>
      <c r="V26" s="64">
        <v>648</v>
      </c>
      <c r="W26" s="64">
        <v>1440</v>
      </c>
      <c r="X26" s="64">
        <v>1216</v>
      </c>
      <c r="Y26" s="64">
        <v>572</v>
      </c>
    </row>
    <row r="27" spans="1:45" s="1" customFormat="1" ht="11.25">
      <c r="A27" s="32" t="s">
        <v>75</v>
      </c>
      <c r="B27" s="63" t="s">
        <v>384</v>
      </c>
      <c r="C27" s="63" t="s">
        <v>384</v>
      </c>
      <c r="D27" s="63" t="s">
        <v>384</v>
      </c>
      <c r="E27" s="63" t="s">
        <v>384</v>
      </c>
      <c r="F27" s="63" t="s">
        <v>384</v>
      </c>
      <c r="G27" s="63" t="s">
        <v>384</v>
      </c>
      <c r="H27" s="63" t="s">
        <v>384</v>
      </c>
      <c r="I27" s="63" t="s">
        <v>384</v>
      </c>
      <c r="J27" s="63" t="s">
        <v>384</v>
      </c>
      <c r="K27" s="63" t="s">
        <v>384</v>
      </c>
      <c r="L27" s="63" t="s">
        <v>384</v>
      </c>
      <c r="M27" s="63" t="s">
        <v>384</v>
      </c>
      <c r="N27" s="64">
        <v>406</v>
      </c>
      <c r="O27" s="63">
        <v>9</v>
      </c>
      <c r="P27" s="63">
        <v>397</v>
      </c>
      <c r="Q27" s="64">
        <v>604</v>
      </c>
      <c r="R27" s="64">
        <v>67592</v>
      </c>
      <c r="S27" s="64">
        <v>16620</v>
      </c>
      <c r="T27" s="64">
        <v>50972</v>
      </c>
      <c r="U27" s="64">
        <v>2137</v>
      </c>
      <c r="V27" s="64">
        <v>657</v>
      </c>
      <c r="W27" s="64">
        <v>1480</v>
      </c>
      <c r="X27" s="64">
        <v>1769</v>
      </c>
      <c r="Y27" s="64">
        <v>619</v>
      </c>
    </row>
    <row r="28" spans="1:45" s="1" customFormat="1" ht="11.25">
      <c r="A28" s="32" t="s">
        <v>76</v>
      </c>
      <c r="B28" s="63" t="s">
        <v>384</v>
      </c>
      <c r="C28" s="63" t="s">
        <v>384</v>
      </c>
      <c r="D28" s="63" t="s">
        <v>384</v>
      </c>
      <c r="E28" s="63" t="s">
        <v>384</v>
      </c>
      <c r="F28" s="63" t="s">
        <v>384</v>
      </c>
      <c r="G28" s="63" t="s">
        <v>384</v>
      </c>
      <c r="H28" s="63" t="s">
        <v>384</v>
      </c>
      <c r="I28" s="63" t="s">
        <v>384</v>
      </c>
      <c r="J28" s="63" t="s">
        <v>384</v>
      </c>
      <c r="K28" s="63" t="s">
        <v>384</v>
      </c>
      <c r="L28" s="63" t="s">
        <v>384</v>
      </c>
      <c r="M28" s="63" t="s">
        <v>384</v>
      </c>
      <c r="N28" s="64">
        <v>402</v>
      </c>
      <c r="O28" s="63">
        <v>9</v>
      </c>
      <c r="P28" s="63">
        <v>393</v>
      </c>
      <c r="Q28" s="64">
        <v>760</v>
      </c>
      <c r="R28" s="64">
        <v>65097</v>
      </c>
      <c r="S28" s="64">
        <v>16308</v>
      </c>
      <c r="T28" s="64">
        <v>48789</v>
      </c>
      <c r="U28" s="64">
        <v>1992</v>
      </c>
      <c r="V28" s="64">
        <v>618</v>
      </c>
      <c r="W28" s="64">
        <v>1374</v>
      </c>
      <c r="X28" s="64">
        <v>1628</v>
      </c>
      <c r="Y28" s="64">
        <v>615</v>
      </c>
    </row>
    <row r="29" spans="1:45" s="1" customFormat="1" ht="11.25">
      <c r="A29" s="32" t="s">
        <v>77</v>
      </c>
      <c r="B29" s="63" t="s">
        <v>384</v>
      </c>
      <c r="C29" s="63" t="s">
        <v>384</v>
      </c>
      <c r="D29" s="63" t="s">
        <v>384</v>
      </c>
      <c r="E29" s="63" t="s">
        <v>384</v>
      </c>
      <c r="F29" s="63" t="s">
        <v>384</v>
      </c>
      <c r="G29" s="63" t="s">
        <v>384</v>
      </c>
      <c r="H29" s="63" t="s">
        <v>384</v>
      </c>
      <c r="I29" s="63" t="s">
        <v>384</v>
      </c>
      <c r="J29" s="63" t="s">
        <v>384</v>
      </c>
      <c r="K29" s="63" t="s">
        <v>384</v>
      </c>
      <c r="L29" s="63" t="s">
        <v>384</v>
      </c>
      <c r="M29" s="63" t="s">
        <v>384</v>
      </c>
      <c r="N29" s="64">
        <v>406</v>
      </c>
      <c r="O29" s="63">
        <v>10</v>
      </c>
      <c r="P29" s="63">
        <v>396</v>
      </c>
      <c r="Q29" s="64">
        <v>817</v>
      </c>
      <c r="R29" s="64">
        <v>62740</v>
      </c>
      <c r="S29" s="64">
        <v>16956</v>
      </c>
      <c r="T29" s="64">
        <v>45784</v>
      </c>
      <c r="U29" s="64">
        <v>2011</v>
      </c>
      <c r="V29" s="64">
        <v>634</v>
      </c>
      <c r="W29" s="64">
        <v>1377</v>
      </c>
      <c r="X29" s="64">
        <v>1864</v>
      </c>
      <c r="Y29" s="64">
        <v>813</v>
      </c>
    </row>
    <row r="30" spans="1:45" s="1" customFormat="1" ht="11.25">
      <c r="A30" s="32" t="s">
        <v>78</v>
      </c>
      <c r="B30" s="63" t="s">
        <v>384</v>
      </c>
      <c r="C30" s="63" t="s">
        <v>384</v>
      </c>
      <c r="D30" s="63" t="s">
        <v>384</v>
      </c>
      <c r="E30" s="63" t="s">
        <v>384</v>
      </c>
      <c r="F30" s="63" t="s">
        <v>384</v>
      </c>
      <c r="G30" s="63" t="s">
        <v>384</v>
      </c>
      <c r="H30" s="63" t="s">
        <v>384</v>
      </c>
      <c r="I30" s="63" t="s">
        <v>384</v>
      </c>
      <c r="J30" s="63" t="s">
        <v>384</v>
      </c>
      <c r="K30" s="63" t="s">
        <v>384</v>
      </c>
      <c r="L30" s="63" t="s">
        <v>384</v>
      </c>
      <c r="M30" s="63" t="s">
        <v>384</v>
      </c>
      <c r="N30" s="64">
        <v>408</v>
      </c>
      <c r="O30" s="63">
        <v>11</v>
      </c>
      <c r="P30" s="63">
        <v>397</v>
      </c>
      <c r="Q30" s="64">
        <v>749</v>
      </c>
      <c r="R30" s="64">
        <v>59496</v>
      </c>
      <c r="S30" s="64">
        <v>16438</v>
      </c>
      <c r="T30" s="64">
        <v>43058</v>
      </c>
      <c r="U30" s="64">
        <v>1947</v>
      </c>
      <c r="V30" s="64">
        <v>597</v>
      </c>
      <c r="W30" s="64">
        <v>1350</v>
      </c>
      <c r="X30" s="64">
        <v>1927</v>
      </c>
      <c r="Y30" s="64">
        <v>851</v>
      </c>
    </row>
    <row r="31" spans="1:45" s="1" customFormat="1" ht="11.25">
      <c r="A31" s="32" t="s">
        <v>79</v>
      </c>
      <c r="B31" s="63" t="s">
        <v>384</v>
      </c>
      <c r="C31" s="63" t="s">
        <v>384</v>
      </c>
      <c r="D31" s="63" t="s">
        <v>384</v>
      </c>
      <c r="E31" s="63" t="s">
        <v>384</v>
      </c>
      <c r="F31" s="63" t="s">
        <v>384</v>
      </c>
      <c r="G31" s="63" t="s">
        <v>384</v>
      </c>
      <c r="H31" s="63" t="s">
        <v>384</v>
      </c>
      <c r="I31" s="63" t="s">
        <v>384</v>
      </c>
      <c r="J31" s="63" t="s">
        <v>384</v>
      </c>
      <c r="K31" s="63" t="s">
        <v>384</v>
      </c>
      <c r="L31" s="63" t="s">
        <v>384</v>
      </c>
      <c r="M31" s="63" t="s">
        <v>384</v>
      </c>
      <c r="N31" s="64">
        <v>400</v>
      </c>
      <c r="O31" s="63">
        <v>11</v>
      </c>
      <c r="P31" s="63">
        <v>389</v>
      </c>
      <c r="Q31" s="64">
        <v>794</v>
      </c>
      <c r="R31" s="64">
        <v>58238</v>
      </c>
      <c r="S31" s="64">
        <v>16495</v>
      </c>
      <c r="T31" s="64">
        <v>41743</v>
      </c>
      <c r="U31" s="64">
        <v>2002</v>
      </c>
      <c r="V31" s="64">
        <v>655</v>
      </c>
      <c r="W31" s="64">
        <v>1347</v>
      </c>
      <c r="X31" s="64">
        <v>1593</v>
      </c>
      <c r="Y31" s="64">
        <v>824</v>
      </c>
    </row>
    <row r="32" spans="1:45" s="1" customFormat="1" ht="11.25">
      <c r="A32" s="32" t="s">
        <v>80</v>
      </c>
      <c r="B32" s="63" t="s">
        <v>384</v>
      </c>
      <c r="C32" s="63" t="s">
        <v>384</v>
      </c>
      <c r="D32" s="63" t="s">
        <v>384</v>
      </c>
      <c r="E32" s="63" t="s">
        <v>384</v>
      </c>
      <c r="F32" s="63" t="s">
        <v>384</v>
      </c>
      <c r="G32" s="63" t="s">
        <v>384</v>
      </c>
      <c r="H32" s="63" t="s">
        <v>384</v>
      </c>
      <c r="I32" s="63" t="s">
        <v>384</v>
      </c>
      <c r="J32" s="63" t="s">
        <v>384</v>
      </c>
      <c r="K32" s="63" t="s">
        <v>384</v>
      </c>
      <c r="L32" s="63" t="s">
        <v>384</v>
      </c>
      <c r="M32" s="63" t="s">
        <v>384</v>
      </c>
      <c r="N32" s="64">
        <v>396</v>
      </c>
      <c r="O32" s="63">
        <v>10</v>
      </c>
      <c r="P32" s="63">
        <v>386</v>
      </c>
      <c r="Q32" s="64">
        <v>755</v>
      </c>
      <c r="R32" s="64">
        <v>55227</v>
      </c>
      <c r="S32" s="64">
        <v>17123</v>
      </c>
      <c r="T32" s="64">
        <v>38104</v>
      </c>
      <c r="U32" s="64">
        <v>1955</v>
      </c>
      <c r="V32" s="64">
        <v>647</v>
      </c>
      <c r="W32" s="64">
        <v>1308</v>
      </c>
      <c r="X32" s="64">
        <v>1593</v>
      </c>
      <c r="Y32" s="64">
        <v>603</v>
      </c>
    </row>
    <row r="33" spans="1:25" s="1" customFormat="1" ht="11.25">
      <c r="A33" s="32" t="s">
        <v>81</v>
      </c>
      <c r="B33" s="63" t="s">
        <v>384</v>
      </c>
      <c r="C33" s="63" t="s">
        <v>384</v>
      </c>
      <c r="D33" s="63" t="s">
        <v>384</v>
      </c>
      <c r="E33" s="63" t="s">
        <v>384</v>
      </c>
      <c r="F33" s="63" t="s">
        <v>384</v>
      </c>
      <c r="G33" s="63" t="s">
        <v>384</v>
      </c>
      <c r="H33" s="63" t="s">
        <v>384</v>
      </c>
      <c r="I33" s="63" t="s">
        <v>384</v>
      </c>
      <c r="J33" s="63" t="s">
        <v>384</v>
      </c>
      <c r="K33" s="63" t="s">
        <v>384</v>
      </c>
      <c r="L33" s="63" t="s">
        <v>384</v>
      </c>
      <c r="M33" s="63" t="s">
        <v>384</v>
      </c>
      <c r="N33" s="64">
        <v>402</v>
      </c>
      <c r="O33" s="63">
        <v>10</v>
      </c>
      <c r="P33" s="63">
        <v>392</v>
      </c>
      <c r="Q33" s="64">
        <v>709</v>
      </c>
      <c r="R33" s="64">
        <v>54544</v>
      </c>
      <c r="S33" s="64">
        <v>17710</v>
      </c>
      <c r="T33" s="64">
        <v>36834</v>
      </c>
      <c r="U33" s="64">
        <v>1896</v>
      </c>
      <c r="V33" s="64">
        <v>637</v>
      </c>
      <c r="W33" s="64">
        <v>1259</v>
      </c>
      <c r="X33" s="64">
        <v>1719</v>
      </c>
      <c r="Y33" s="64">
        <v>707</v>
      </c>
    </row>
    <row r="34" spans="1:25" s="1" customFormat="1" ht="11.25">
      <c r="A34" s="32" t="s">
        <v>82</v>
      </c>
      <c r="B34" s="63" t="s">
        <v>384</v>
      </c>
      <c r="C34" s="63" t="s">
        <v>384</v>
      </c>
      <c r="D34" s="63" t="s">
        <v>384</v>
      </c>
      <c r="E34" s="63" t="s">
        <v>384</v>
      </c>
      <c r="F34" s="63" t="s">
        <v>384</v>
      </c>
      <c r="G34" s="63" t="s">
        <v>384</v>
      </c>
      <c r="H34" s="63" t="s">
        <v>384</v>
      </c>
      <c r="I34" s="63" t="s">
        <v>384</v>
      </c>
      <c r="J34" s="63" t="s">
        <v>384</v>
      </c>
      <c r="K34" s="63" t="s">
        <v>384</v>
      </c>
      <c r="L34" s="63" t="s">
        <v>384</v>
      </c>
      <c r="M34" s="63" t="s">
        <v>384</v>
      </c>
      <c r="N34" s="64">
        <v>398</v>
      </c>
      <c r="O34" s="63">
        <v>10</v>
      </c>
      <c r="P34" s="63">
        <v>388</v>
      </c>
      <c r="Q34" s="64">
        <v>823</v>
      </c>
      <c r="R34" s="64">
        <v>54007</v>
      </c>
      <c r="S34" s="64">
        <v>18240</v>
      </c>
      <c r="T34" s="64">
        <v>35767</v>
      </c>
      <c r="U34" s="64">
        <v>1865</v>
      </c>
      <c r="V34" s="64">
        <v>645</v>
      </c>
      <c r="W34" s="64">
        <v>1220</v>
      </c>
      <c r="X34" s="64">
        <v>2685</v>
      </c>
      <c r="Y34" s="64">
        <v>869</v>
      </c>
    </row>
    <row r="35" spans="1:25" s="1" customFormat="1" ht="11.25">
      <c r="A35" s="32" t="s">
        <v>83</v>
      </c>
      <c r="B35" s="64">
        <v>24</v>
      </c>
      <c r="C35" s="64">
        <v>6</v>
      </c>
      <c r="D35" s="64">
        <v>18</v>
      </c>
      <c r="E35" s="64">
        <v>46</v>
      </c>
      <c r="F35" s="64">
        <v>5044</v>
      </c>
      <c r="G35" s="64">
        <v>604</v>
      </c>
      <c r="H35" s="64">
        <v>4440</v>
      </c>
      <c r="I35" s="64">
        <v>277</v>
      </c>
      <c r="J35" s="64">
        <v>38</v>
      </c>
      <c r="K35" s="64">
        <v>239</v>
      </c>
      <c r="L35" s="64">
        <v>781</v>
      </c>
      <c r="M35" s="64">
        <v>88</v>
      </c>
      <c r="N35" s="64">
        <v>350</v>
      </c>
      <c r="O35" s="64">
        <v>5</v>
      </c>
      <c r="P35" s="64">
        <v>345</v>
      </c>
      <c r="Q35" s="64">
        <v>592</v>
      </c>
      <c r="R35" s="64">
        <v>48219</v>
      </c>
      <c r="S35" s="64">
        <v>17969</v>
      </c>
      <c r="T35" s="64">
        <v>30250</v>
      </c>
      <c r="U35" s="64">
        <v>1578</v>
      </c>
      <c r="V35" s="64">
        <v>611</v>
      </c>
      <c r="W35" s="64">
        <v>967</v>
      </c>
      <c r="X35" s="64">
        <v>1883</v>
      </c>
      <c r="Y35" s="64">
        <v>638</v>
      </c>
    </row>
    <row r="36" spans="1:25" s="1" customFormat="1" ht="11.25">
      <c r="A36" s="32" t="s">
        <v>84</v>
      </c>
      <c r="B36" s="64">
        <v>46</v>
      </c>
      <c r="C36" s="64">
        <v>13</v>
      </c>
      <c r="D36" s="64">
        <v>33</v>
      </c>
      <c r="E36" s="64">
        <v>98</v>
      </c>
      <c r="F36" s="64">
        <v>8676</v>
      </c>
      <c r="G36" s="64">
        <v>1518</v>
      </c>
      <c r="H36" s="64">
        <v>7158</v>
      </c>
      <c r="I36" s="64">
        <v>428</v>
      </c>
      <c r="J36" s="64">
        <v>105</v>
      </c>
      <c r="K36" s="64">
        <v>323</v>
      </c>
      <c r="L36" s="64">
        <v>1637</v>
      </c>
      <c r="M36" s="64">
        <v>169</v>
      </c>
      <c r="N36" s="64">
        <v>324</v>
      </c>
      <c r="O36" s="64">
        <v>2</v>
      </c>
      <c r="P36" s="64">
        <v>322</v>
      </c>
      <c r="Q36" s="64">
        <v>364</v>
      </c>
      <c r="R36" s="64">
        <v>44431</v>
      </c>
      <c r="S36" s="64">
        <v>16665</v>
      </c>
      <c r="T36" s="64">
        <v>27766</v>
      </c>
      <c r="U36" s="64">
        <v>1411</v>
      </c>
      <c r="V36" s="64">
        <v>538</v>
      </c>
      <c r="W36" s="64">
        <v>873</v>
      </c>
      <c r="X36" s="64">
        <v>1325</v>
      </c>
      <c r="Y36" s="64">
        <v>560</v>
      </c>
    </row>
    <row r="37" spans="1:25" s="1" customFormat="1" ht="11.25">
      <c r="A37" s="32" t="s">
        <v>85</v>
      </c>
      <c r="B37" s="64">
        <v>58</v>
      </c>
      <c r="C37" s="64">
        <v>14</v>
      </c>
      <c r="D37" s="64">
        <v>44</v>
      </c>
      <c r="E37" s="64">
        <v>132</v>
      </c>
      <c r="F37" s="64">
        <v>11288</v>
      </c>
      <c r="G37" s="64">
        <v>2689</v>
      </c>
      <c r="H37" s="64">
        <v>8599</v>
      </c>
      <c r="I37" s="64">
        <v>533</v>
      </c>
      <c r="J37" s="64">
        <v>158</v>
      </c>
      <c r="K37" s="64">
        <v>375</v>
      </c>
      <c r="L37" s="64">
        <v>1812</v>
      </c>
      <c r="M37" s="64">
        <v>275</v>
      </c>
      <c r="N37" s="64">
        <v>310</v>
      </c>
      <c r="O37" s="64">
        <v>1</v>
      </c>
      <c r="P37" s="64">
        <v>309</v>
      </c>
      <c r="Q37" s="64">
        <v>322</v>
      </c>
      <c r="R37" s="64">
        <v>38471</v>
      </c>
      <c r="S37" s="64">
        <v>14443</v>
      </c>
      <c r="T37" s="64">
        <v>24028</v>
      </c>
      <c r="U37" s="64">
        <v>1378</v>
      </c>
      <c r="V37" s="64">
        <v>523</v>
      </c>
      <c r="W37" s="64">
        <v>855</v>
      </c>
      <c r="X37" s="64">
        <v>1676</v>
      </c>
      <c r="Y37" s="64">
        <v>552</v>
      </c>
    </row>
    <row r="38" spans="1:25" s="1" customFormat="1" ht="11.25">
      <c r="A38" s="32" t="s">
        <v>86</v>
      </c>
      <c r="B38" s="64">
        <v>61</v>
      </c>
      <c r="C38" s="64">
        <v>15</v>
      </c>
      <c r="D38" s="64">
        <v>46</v>
      </c>
      <c r="E38" s="64">
        <v>155</v>
      </c>
      <c r="F38" s="64">
        <v>12475</v>
      </c>
      <c r="G38" s="64">
        <v>2966</v>
      </c>
      <c r="H38" s="64">
        <v>9509</v>
      </c>
      <c r="I38" s="64">
        <v>639</v>
      </c>
      <c r="J38" s="64">
        <v>179</v>
      </c>
      <c r="K38" s="64">
        <v>460</v>
      </c>
      <c r="L38" s="64">
        <v>2278</v>
      </c>
      <c r="M38" s="64">
        <v>261</v>
      </c>
      <c r="N38" s="64">
        <v>302</v>
      </c>
      <c r="O38" s="64">
        <v>1</v>
      </c>
      <c r="P38" s="64">
        <v>301</v>
      </c>
      <c r="Q38" s="64">
        <v>313</v>
      </c>
      <c r="R38" s="64">
        <v>37050</v>
      </c>
      <c r="S38" s="64">
        <v>14221</v>
      </c>
      <c r="T38" s="64">
        <v>22829</v>
      </c>
      <c r="U38" s="64">
        <v>1353</v>
      </c>
      <c r="V38" s="64">
        <v>558</v>
      </c>
      <c r="W38" s="64">
        <v>795</v>
      </c>
      <c r="X38" s="64">
        <v>967</v>
      </c>
      <c r="Y38" s="64">
        <v>554</v>
      </c>
    </row>
    <row r="39" spans="1:25" s="1" customFormat="1" ht="11.25">
      <c r="A39" s="32" t="s">
        <v>87</v>
      </c>
      <c r="B39" s="64">
        <v>62</v>
      </c>
      <c r="C39" s="64">
        <v>15</v>
      </c>
      <c r="D39" s="64">
        <v>47</v>
      </c>
      <c r="E39" s="64">
        <v>142</v>
      </c>
      <c r="F39" s="64">
        <v>11963</v>
      </c>
      <c r="G39" s="64">
        <v>2909</v>
      </c>
      <c r="H39" s="64">
        <v>9054</v>
      </c>
      <c r="I39" s="64">
        <v>625</v>
      </c>
      <c r="J39" s="64">
        <v>181</v>
      </c>
      <c r="K39" s="64">
        <v>444</v>
      </c>
      <c r="L39" s="64">
        <v>2029</v>
      </c>
      <c r="M39" s="64">
        <v>243</v>
      </c>
      <c r="N39" s="64">
        <v>292</v>
      </c>
      <c r="O39" s="65" t="s">
        <v>384</v>
      </c>
      <c r="P39" s="64">
        <v>292</v>
      </c>
      <c r="Q39" s="64">
        <v>289</v>
      </c>
      <c r="R39" s="64">
        <v>35197</v>
      </c>
      <c r="S39" s="64">
        <v>13829</v>
      </c>
      <c r="T39" s="64">
        <v>21368</v>
      </c>
      <c r="U39" s="64">
        <v>1307</v>
      </c>
      <c r="V39" s="64">
        <v>554</v>
      </c>
      <c r="W39" s="64">
        <v>753</v>
      </c>
      <c r="X39" s="64">
        <v>916</v>
      </c>
      <c r="Y39" s="64">
        <v>558</v>
      </c>
    </row>
    <row r="40" spans="1:25" s="1" customFormat="1" ht="11.25">
      <c r="A40" s="32" t="s">
        <v>88</v>
      </c>
      <c r="B40" s="64">
        <v>65</v>
      </c>
      <c r="C40" s="64">
        <v>15</v>
      </c>
      <c r="D40" s="64">
        <v>50</v>
      </c>
      <c r="E40" s="64">
        <v>146</v>
      </c>
      <c r="F40" s="64">
        <v>11975</v>
      </c>
      <c r="G40" s="64">
        <v>3043</v>
      </c>
      <c r="H40" s="64">
        <v>8932</v>
      </c>
      <c r="I40" s="64">
        <v>632</v>
      </c>
      <c r="J40" s="64">
        <v>186</v>
      </c>
      <c r="K40" s="64">
        <v>446</v>
      </c>
      <c r="L40" s="64">
        <v>2319</v>
      </c>
      <c r="M40" s="64">
        <v>274</v>
      </c>
      <c r="N40" s="64">
        <v>278</v>
      </c>
      <c r="O40" s="65" t="s">
        <v>384</v>
      </c>
      <c r="P40" s="64">
        <v>278</v>
      </c>
      <c r="Q40" s="64">
        <v>278</v>
      </c>
      <c r="R40" s="64">
        <v>32488</v>
      </c>
      <c r="S40" s="64">
        <v>13000</v>
      </c>
      <c r="T40" s="64">
        <v>19488</v>
      </c>
      <c r="U40" s="64">
        <v>1225</v>
      </c>
      <c r="V40" s="64">
        <v>543</v>
      </c>
      <c r="W40" s="64">
        <v>682</v>
      </c>
      <c r="X40" s="64">
        <v>902</v>
      </c>
      <c r="Y40" s="64">
        <v>523</v>
      </c>
    </row>
    <row r="41" spans="1:25" s="1" customFormat="1" ht="11.25">
      <c r="A41" s="32" t="s">
        <v>89</v>
      </c>
      <c r="B41" s="64">
        <v>67</v>
      </c>
      <c r="C41" s="64">
        <v>15</v>
      </c>
      <c r="D41" s="64">
        <v>52</v>
      </c>
      <c r="E41" s="64">
        <v>157</v>
      </c>
      <c r="F41" s="64">
        <v>12769</v>
      </c>
      <c r="G41" s="64">
        <v>3231</v>
      </c>
      <c r="H41" s="64">
        <v>9538</v>
      </c>
      <c r="I41" s="64">
        <v>637</v>
      </c>
      <c r="J41" s="64">
        <v>186</v>
      </c>
      <c r="K41" s="64">
        <v>451</v>
      </c>
      <c r="L41" s="64">
        <v>2414</v>
      </c>
      <c r="M41" s="64">
        <v>294</v>
      </c>
      <c r="N41" s="64">
        <v>268</v>
      </c>
      <c r="O41" s="65" t="s">
        <v>384</v>
      </c>
      <c r="P41" s="64">
        <v>268</v>
      </c>
      <c r="Q41" s="64">
        <v>279</v>
      </c>
      <c r="R41" s="64">
        <v>31760</v>
      </c>
      <c r="S41" s="64">
        <v>13168</v>
      </c>
      <c r="T41" s="64">
        <v>18592</v>
      </c>
      <c r="U41" s="64">
        <v>1138</v>
      </c>
      <c r="V41" s="64">
        <v>515</v>
      </c>
      <c r="W41" s="64">
        <v>623</v>
      </c>
      <c r="X41" s="64">
        <v>929</v>
      </c>
      <c r="Y41" s="64">
        <v>505</v>
      </c>
    </row>
    <row r="42" spans="1:25" s="1" customFormat="1" ht="11.25">
      <c r="A42" s="32" t="s">
        <v>90</v>
      </c>
      <c r="B42" s="64">
        <v>66</v>
      </c>
      <c r="C42" s="64">
        <v>14</v>
      </c>
      <c r="D42" s="64">
        <v>52</v>
      </c>
      <c r="E42" s="64">
        <v>156</v>
      </c>
      <c r="F42" s="64">
        <v>12831</v>
      </c>
      <c r="G42" s="64">
        <v>3403</v>
      </c>
      <c r="H42" s="64">
        <v>9428</v>
      </c>
      <c r="I42" s="64">
        <v>631</v>
      </c>
      <c r="J42" s="64">
        <v>183</v>
      </c>
      <c r="K42" s="64">
        <v>448</v>
      </c>
      <c r="L42" s="64">
        <v>2354</v>
      </c>
      <c r="M42" s="64">
        <v>270</v>
      </c>
      <c r="N42" s="64">
        <v>254</v>
      </c>
      <c r="O42" s="65" t="s">
        <v>384</v>
      </c>
      <c r="P42" s="64">
        <v>254</v>
      </c>
      <c r="Q42" s="64">
        <v>279</v>
      </c>
      <c r="R42" s="64">
        <v>32180</v>
      </c>
      <c r="S42" s="64">
        <v>13411</v>
      </c>
      <c r="T42" s="64">
        <v>18769</v>
      </c>
      <c r="U42" s="64">
        <v>1159</v>
      </c>
      <c r="V42" s="64">
        <v>528</v>
      </c>
      <c r="W42" s="64">
        <v>631</v>
      </c>
      <c r="X42" s="64">
        <v>973</v>
      </c>
      <c r="Y42" s="64">
        <v>485</v>
      </c>
    </row>
    <row r="43" spans="1:25" s="1" customFormat="1" ht="11.25">
      <c r="A43" s="32" t="s">
        <v>91</v>
      </c>
      <c r="B43" s="64">
        <v>68</v>
      </c>
      <c r="C43" s="64">
        <v>13</v>
      </c>
      <c r="D43" s="64">
        <v>55</v>
      </c>
      <c r="E43" s="64">
        <v>160</v>
      </c>
      <c r="F43" s="64">
        <v>13250</v>
      </c>
      <c r="G43" s="64">
        <v>3670</v>
      </c>
      <c r="H43" s="64">
        <v>9580</v>
      </c>
      <c r="I43" s="64">
        <v>635</v>
      </c>
      <c r="J43" s="64">
        <v>193</v>
      </c>
      <c r="K43" s="64">
        <v>442</v>
      </c>
      <c r="L43" s="64">
        <v>2339</v>
      </c>
      <c r="M43" s="64">
        <v>295</v>
      </c>
      <c r="N43" s="64">
        <v>247</v>
      </c>
      <c r="O43" s="65" t="s">
        <v>384</v>
      </c>
      <c r="P43" s="64">
        <v>247</v>
      </c>
      <c r="Q43" s="64">
        <v>277</v>
      </c>
      <c r="R43" s="64">
        <v>32745</v>
      </c>
      <c r="S43" s="64">
        <v>14050</v>
      </c>
      <c r="T43" s="64">
        <v>18695</v>
      </c>
      <c r="U43" s="64">
        <v>1127</v>
      </c>
      <c r="V43" s="64">
        <v>528</v>
      </c>
      <c r="W43" s="64">
        <v>599</v>
      </c>
      <c r="X43" s="64">
        <v>898</v>
      </c>
      <c r="Y43" s="64">
        <v>494</v>
      </c>
    </row>
    <row r="44" spans="1:25" s="1" customFormat="1" ht="11.25">
      <c r="A44" s="32" t="s">
        <v>92</v>
      </c>
      <c r="B44" s="64">
        <v>72</v>
      </c>
      <c r="C44" s="64">
        <v>13</v>
      </c>
      <c r="D44" s="64">
        <v>59</v>
      </c>
      <c r="E44" s="64">
        <v>171</v>
      </c>
      <c r="F44" s="64">
        <v>13057</v>
      </c>
      <c r="G44" s="64">
        <v>3887</v>
      </c>
      <c r="H44" s="64">
        <v>9170</v>
      </c>
      <c r="I44" s="64">
        <v>689</v>
      </c>
      <c r="J44" s="64">
        <v>220</v>
      </c>
      <c r="K44" s="64">
        <v>469</v>
      </c>
      <c r="L44" s="64">
        <v>2395</v>
      </c>
      <c r="M44" s="64">
        <v>314</v>
      </c>
      <c r="N44" s="64">
        <v>238</v>
      </c>
      <c r="O44" s="65" t="s">
        <v>384</v>
      </c>
      <c r="P44" s="64">
        <v>238</v>
      </c>
      <c r="Q44" s="64">
        <v>271</v>
      </c>
      <c r="R44" s="64">
        <v>29457</v>
      </c>
      <c r="S44" s="64">
        <v>12162</v>
      </c>
      <c r="T44" s="64">
        <v>17295</v>
      </c>
      <c r="U44" s="64">
        <v>1116</v>
      </c>
      <c r="V44" s="64">
        <v>520</v>
      </c>
      <c r="W44" s="64">
        <v>596</v>
      </c>
      <c r="X44" s="64">
        <v>930</v>
      </c>
      <c r="Y44" s="64">
        <v>465</v>
      </c>
    </row>
    <row r="45" spans="1:25" s="1" customFormat="1" ht="11.25">
      <c r="A45" s="32" t="s">
        <v>93</v>
      </c>
      <c r="B45" s="64">
        <v>74</v>
      </c>
      <c r="C45" s="64">
        <v>13</v>
      </c>
      <c r="D45" s="64">
        <v>61</v>
      </c>
      <c r="E45" s="64">
        <v>161</v>
      </c>
      <c r="F45" s="64">
        <v>13139</v>
      </c>
      <c r="G45" s="64">
        <v>4173</v>
      </c>
      <c r="H45" s="64">
        <v>8966</v>
      </c>
      <c r="I45" s="64">
        <v>699</v>
      </c>
      <c r="J45" s="64">
        <v>237</v>
      </c>
      <c r="K45" s="64">
        <v>462</v>
      </c>
      <c r="L45" s="64">
        <v>2497</v>
      </c>
      <c r="M45" s="64">
        <v>330</v>
      </c>
      <c r="N45" s="64">
        <v>226</v>
      </c>
      <c r="O45" s="65" t="s">
        <v>384</v>
      </c>
      <c r="P45" s="64">
        <v>226</v>
      </c>
      <c r="Q45" s="64">
        <v>252</v>
      </c>
      <c r="R45" s="64">
        <v>30259</v>
      </c>
      <c r="S45" s="64">
        <v>12818</v>
      </c>
      <c r="T45" s="64">
        <v>17441</v>
      </c>
      <c r="U45" s="64">
        <v>1038</v>
      </c>
      <c r="V45" s="64">
        <v>507</v>
      </c>
      <c r="W45" s="64">
        <v>531</v>
      </c>
      <c r="X45" s="64">
        <v>947</v>
      </c>
      <c r="Y45" s="64">
        <v>473</v>
      </c>
    </row>
    <row r="46" spans="1:25" s="1" customFormat="1" ht="11.25">
      <c r="A46" s="32" t="s">
        <v>94</v>
      </c>
      <c r="B46" s="64">
        <v>75</v>
      </c>
      <c r="C46" s="64">
        <v>13</v>
      </c>
      <c r="D46" s="64">
        <v>62</v>
      </c>
      <c r="E46" s="64">
        <v>167</v>
      </c>
      <c r="F46" s="64">
        <v>14294</v>
      </c>
      <c r="G46" s="64">
        <v>4831</v>
      </c>
      <c r="H46" s="64">
        <v>9463</v>
      </c>
      <c r="I46" s="64">
        <v>722</v>
      </c>
      <c r="J46" s="64">
        <v>246</v>
      </c>
      <c r="K46" s="64">
        <v>476</v>
      </c>
      <c r="L46" s="64">
        <v>2523</v>
      </c>
      <c r="M46" s="64">
        <v>315</v>
      </c>
      <c r="N46" s="64">
        <v>219</v>
      </c>
      <c r="O46" s="65" t="s">
        <v>384</v>
      </c>
      <c r="P46" s="64">
        <v>219</v>
      </c>
      <c r="Q46" s="64">
        <v>258</v>
      </c>
      <c r="R46" s="64">
        <v>27643</v>
      </c>
      <c r="S46" s="64">
        <v>11266</v>
      </c>
      <c r="T46" s="64">
        <v>16377</v>
      </c>
      <c r="U46" s="64">
        <v>1043</v>
      </c>
      <c r="V46" s="64">
        <v>513</v>
      </c>
      <c r="W46" s="64">
        <v>530</v>
      </c>
      <c r="X46" s="64">
        <v>968</v>
      </c>
      <c r="Y46" s="64">
        <v>451</v>
      </c>
    </row>
    <row r="47" spans="1:25" s="1" customFormat="1" ht="11.25">
      <c r="A47" s="32" t="s">
        <v>95</v>
      </c>
      <c r="B47" s="64">
        <v>78</v>
      </c>
      <c r="C47" s="64">
        <v>13</v>
      </c>
      <c r="D47" s="64">
        <v>65</v>
      </c>
      <c r="E47" s="64">
        <v>180</v>
      </c>
      <c r="F47" s="64">
        <v>15454</v>
      </c>
      <c r="G47" s="64">
        <v>5511</v>
      </c>
      <c r="H47" s="64">
        <v>9943</v>
      </c>
      <c r="I47" s="64">
        <v>756</v>
      </c>
      <c r="J47" s="64">
        <v>256</v>
      </c>
      <c r="K47" s="64">
        <v>500</v>
      </c>
      <c r="L47" s="64">
        <v>2610</v>
      </c>
      <c r="M47" s="64">
        <v>334</v>
      </c>
      <c r="N47" s="64">
        <v>212</v>
      </c>
      <c r="O47" s="65" t="s">
        <v>384</v>
      </c>
      <c r="P47" s="64">
        <v>212</v>
      </c>
      <c r="Q47" s="64">
        <v>242</v>
      </c>
      <c r="R47" s="64">
        <v>26011</v>
      </c>
      <c r="S47" s="64">
        <v>10956</v>
      </c>
      <c r="T47" s="64">
        <v>15055</v>
      </c>
      <c r="U47" s="64">
        <v>1004</v>
      </c>
      <c r="V47" s="64">
        <v>496</v>
      </c>
      <c r="W47" s="64">
        <v>508</v>
      </c>
      <c r="X47" s="64">
        <v>855</v>
      </c>
      <c r="Y47" s="64">
        <v>439</v>
      </c>
    </row>
    <row r="48" spans="1:25" s="1" customFormat="1" ht="11.25">
      <c r="A48" s="32" t="s">
        <v>96</v>
      </c>
      <c r="B48" s="64">
        <v>83</v>
      </c>
      <c r="C48" s="64">
        <v>13</v>
      </c>
      <c r="D48" s="64">
        <v>70</v>
      </c>
      <c r="E48" s="64">
        <v>187</v>
      </c>
      <c r="F48" s="64">
        <v>16322</v>
      </c>
      <c r="G48" s="64">
        <v>6188</v>
      </c>
      <c r="H48" s="64">
        <v>10134</v>
      </c>
      <c r="I48" s="64">
        <v>835</v>
      </c>
      <c r="J48" s="64">
        <v>311</v>
      </c>
      <c r="K48" s="64">
        <v>524</v>
      </c>
      <c r="L48" s="64">
        <v>2747</v>
      </c>
      <c r="M48" s="64">
        <v>360</v>
      </c>
      <c r="N48" s="64">
        <v>203</v>
      </c>
      <c r="O48" s="65" t="s">
        <v>384</v>
      </c>
      <c r="P48" s="64">
        <v>203</v>
      </c>
      <c r="Q48" s="64">
        <v>232</v>
      </c>
      <c r="R48" s="64">
        <v>24754</v>
      </c>
      <c r="S48" s="64">
        <v>10599</v>
      </c>
      <c r="T48" s="64">
        <v>14155</v>
      </c>
      <c r="U48" s="64">
        <v>1042</v>
      </c>
      <c r="V48" s="64">
        <v>498</v>
      </c>
      <c r="W48" s="64">
        <v>544</v>
      </c>
      <c r="X48" s="64">
        <v>885</v>
      </c>
      <c r="Y48" s="64">
        <v>407</v>
      </c>
    </row>
    <row r="49" spans="1:25" s="1" customFormat="1" ht="11.25">
      <c r="A49" s="32" t="s">
        <v>97</v>
      </c>
      <c r="B49" s="64">
        <v>84</v>
      </c>
      <c r="C49" s="64">
        <v>13</v>
      </c>
      <c r="D49" s="64">
        <v>71</v>
      </c>
      <c r="E49" s="64">
        <v>194</v>
      </c>
      <c r="F49" s="64">
        <v>17519</v>
      </c>
      <c r="G49" s="64">
        <v>7087</v>
      </c>
      <c r="H49" s="64">
        <v>10432</v>
      </c>
      <c r="I49" s="64">
        <v>903</v>
      </c>
      <c r="J49" s="64">
        <v>359</v>
      </c>
      <c r="K49" s="64">
        <v>544</v>
      </c>
      <c r="L49" s="64">
        <v>2827</v>
      </c>
      <c r="M49" s="64">
        <v>382</v>
      </c>
      <c r="N49" s="64">
        <v>197</v>
      </c>
      <c r="O49" s="65" t="s">
        <v>384</v>
      </c>
      <c r="P49" s="64">
        <v>197</v>
      </c>
      <c r="Q49" s="64">
        <v>229</v>
      </c>
      <c r="R49" s="64">
        <v>22550</v>
      </c>
      <c r="S49" s="64">
        <v>9582</v>
      </c>
      <c r="T49" s="64">
        <v>12968</v>
      </c>
      <c r="U49" s="64">
        <v>969</v>
      </c>
      <c r="V49" s="64">
        <v>467</v>
      </c>
      <c r="W49" s="64">
        <v>502</v>
      </c>
      <c r="X49" s="64">
        <v>862</v>
      </c>
      <c r="Y49" s="64">
        <v>408</v>
      </c>
    </row>
    <row r="50" spans="1:25" s="1" customFormat="1" ht="11.25">
      <c r="A50" s="32" t="s">
        <v>98</v>
      </c>
      <c r="B50" s="64">
        <v>88</v>
      </c>
      <c r="C50" s="63">
        <v>13</v>
      </c>
      <c r="D50" s="63">
        <v>75</v>
      </c>
      <c r="E50" s="63">
        <v>199</v>
      </c>
      <c r="F50" s="64">
        <v>18411</v>
      </c>
      <c r="G50" s="63">
        <v>7641</v>
      </c>
      <c r="H50" s="63">
        <v>10770</v>
      </c>
      <c r="I50" s="64">
        <v>920</v>
      </c>
      <c r="J50" s="63">
        <v>377</v>
      </c>
      <c r="K50" s="63">
        <v>543</v>
      </c>
      <c r="L50" s="63">
        <v>2925</v>
      </c>
      <c r="M50" s="63">
        <v>401</v>
      </c>
      <c r="N50" s="64">
        <v>194</v>
      </c>
      <c r="O50" s="65" t="s">
        <v>384</v>
      </c>
      <c r="P50" s="63">
        <v>194</v>
      </c>
      <c r="Q50" s="63">
        <v>228</v>
      </c>
      <c r="R50" s="64">
        <v>21466</v>
      </c>
      <c r="S50" s="63">
        <v>9162</v>
      </c>
      <c r="T50" s="63">
        <v>12304</v>
      </c>
      <c r="U50" s="64">
        <v>937</v>
      </c>
      <c r="V50" s="63">
        <v>458</v>
      </c>
      <c r="W50" s="63">
        <v>479</v>
      </c>
      <c r="X50" s="63">
        <v>826</v>
      </c>
      <c r="Y50" s="63">
        <v>411</v>
      </c>
    </row>
    <row r="51" spans="1:25" s="1" customFormat="1" ht="11.25">
      <c r="A51" s="32" t="s">
        <v>99</v>
      </c>
      <c r="B51" s="64">
        <v>92</v>
      </c>
      <c r="C51" s="63">
        <v>14</v>
      </c>
      <c r="D51" s="63">
        <v>78</v>
      </c>
      <c r="E51" s="63">
        <v>209</v>
      </c>
      <c r="F51" s="64">
        <v>19333</v>
      </c>
      <c r="G51" s="63">
        <v>8259</v>
      </c>
      <c r="H51" s="63">
        <v>11074</v>
      </c>
      <c r="I51" s="64">
        <v>982</v>
      </c>
      <c r="J51" s="63">
        <v>391</v>
      </c>
      <c r="K51" s="63">
        <v>591</v>
      </c>
      <c r="L51" s="63">
        <v>3119</v>
      </c>
      <c r="M51" s="63">
        <v>418</v>
      </c>
      <c r="N51" s="64">
        <v>192</v>
      </c>
      <c r="O51" s="65" t="s">
        <v>384</v>
      </c>
      <c r="P51" s="63">
        <v>192</v>
      </c>
      <c r="Q51" s="63">
        <v>222</v>
      </c>
      <c r="R51" s="64">
        <v>21774</v>
      </c>
      <c r="S51" s="63">
        <v>9514</v>
      </c>
      <c r="T51" s="63">
        <v>12260</v>
      </c>
      <c r="U51" s="64">
        <v>1026</v>
      </c>
      <c r="V51" s="63">
        <v>503</v>
      </c>
      <c r="W51" s="63">
        <v>523</v>
      </c>
      <c r="X51" s="63">
        <v>908</v>
      </c>
      <c r="Y51" s="63">
        <v>489</v>
      </c>
    </row>
    <row r="52" spans="1:25" s="1" customFormat="1" ht="11.25">
      <c r="A52" s="32" t="s">
        <v>100</v>
      </c>
      <c r="B52" s="64">
        <v>95</v>
      </c>
      <c r="C52" s="63">
        <v>14</v>
      </c>
      <c r="D52" s="63">
        <v>81</v>
      </c>
      <c r="E52" s="63">
        <v>214</v>
      </c>
      <c r="F52" s="64">
        <v>20051</v>
      </c>
      <c r="G52" s="63">
        <v>8733</v>
      </c>
      <c r="H52" s="63">
        <v>11318</v>
      </c>
      <c r="I52" s="64">
        <v>1039</v>
      </c>
      <c r="J52" s="63">
        <v>441</v>
      </c>
      <c r="K52" s="63">
        <v>598</v>
      </c>
      <c r="L52" s="63">
        <v>3060</v>
      </c>
      <c r="M52" s="63">
        <v>456</v>
      </c>
      <c r="N52" s="64">
        <v>184</v>
      </c>
      <c r="O52" s="65" t="s">
        <v>384</v>
      </c>
      <c r="P52" s="63">
        <v>184</v>
      </c>
      <c r="Q52" s="63">
        <v>211</v>
      </c>
      <c r="R52" s="64">
        <v>19858</v>
      </c>
      <c r="S52" s="63">
        <v>9170</v>
      </c>
      <c r="T52" s="63">
        <v>10688</v>
      </c>
      <c r="U52" s="64">
        <v>972</v>
      </c>
      <c r="V52" s="63">
        <v>499</v>
      </c>
      <c r="W52" s="63">
        <v>473</v>
      </c>
      <c r="X52" s="63">
        <v>783</v>
      </c>
      <c r="Y52" s="63">
        <v>422</v>
      </c>
    </row>
    <row r="53" spans="1:25" s="1" customFormat="1" ht="11.25">
      <c r="A53" s="32" t="s">
        <v>101</v>
      </c>
      <c r="B53" s="64">
        <v>98</v>
      </c>
      <c r="C53" s="63">
        <v>14</v>
      </c>
      <c r="D53" s="63">
        <v>84</v>
      </c>
      <c r="E53" s="63">
        <v>219</v>
      </c>
      <c r="F53" s="64">
        <v>20648</v>
      </c>
      <c r="G53" s="63">
        <v>8817</v>
      </c>
      <c r="H53" s="63">
        <v>11831</v>
      </c>
      <c r="I53" s="64">
        <v>1105</v>
      </c>
      <c r="J53" s="63">
        <v>465</v>
      </c>
      <c r="K53" s="63">
        <v>640</v>
      </c>
      <c r="L53" s="63">
        <v>3518</v>
      </c>
      <c r="M53" s="63">
        <v>436</v>
      </c>
      <c r="N53" s="64">
        <v>179</v>
      </c>
      <c r="O53" s="65" t="s">
        <v>384</v>
      </c>
      <c r="P53" s="63">
        <v>179</v>
      </c>
      <c r="Q53" s="63">
        <v>199</v>
      </c>
      <c r="R53" s="64">
        <v>17943</v>
      </c>
      <c r="S53" s="63">
        <v>8499</v>
      </c>
      <c r="T53" s="63">
        <v>9444</v>
      </c>
      <c r="U53" s="64">
        <v>883</v>
      </c>
      <c r="V53" s="63">
        <v>465</v>
      </c>
      <c r="W53" s="63">
        <v>418</v>
      </c>
      <c r="X53" s="63">
        <v>679</v>
      </c>
      <c r="Y53" s="63">
        <v>417</v>
      </c>
    </row>
    <row r="54" spans="1:25" s="1" customFormat="1" ht="11.25">
      <c r="A54" s="32" t="s">
        <v>102</v>
      </c>
      <c r="B54" s="64">
        <v>99</v>
      </c>
      <c r="C54" s="63">
        <v>15</v>
      </c>
      <c r="D54" s="63">
        <v>84</v>
      </c>
      <c r="E54" s="63">
        <v>230</v>
      </c>
      <c r="F54" s="64">
        <v>19914</v>
      </c>
      <c r="G54" s="63">
        <v>8356</v>
      </c>
      <c r="H54" s="63">
        <v>11558</v>
      </c>
      <c r="I54" s="64">
        <v>1132</v>
      </c>
      <c r="J54" s="63">
        <v>473</v>
      </c>
      <c r="K54" s="63">
        <v>659</v>
      </c>
      <c r="L54" s="63">
        <v>3656</v>
      </c>
      <c r="M54" s="63">
        <v>449</v>
      </c>
      <c r="N54" s="64">
        <v>171</v>
      </c>
      <c r="O54" s="65" t="s">
        <v>384</v>
      </c>
      <c r="P54" s="63">
        <v>171</v>
      </c>
      <c r="Q54" s="63">
        <v>180</v>
      </c>
      <c r="R54" s="64">
        <v>15787</v>
      </c>
      <c r="S54" s="63">
        <v>7637</v>
      </c>
      <c r="T54" s="63">
        <v>8150</v>
      </c>
      <c r="U54" s="64">
        <v>818</v>
      </c>
      <c r="V54" s="63">
        <v>432</v>
      </c>
      <c r="W54" s="63">
        <v>386</v>
      </c>
      <c r="X54" s="63">
        <v>637</v>
      </c>
      <c r="Y54" s="63">
        <v>353</v>
      </c>
    </row>
    <row r="55" spans="1:25" s="1" customFormat="1" ht="11.25">
      <c r="A55" s="32" t="s">
        <v>103</v>
      </c>
      <c r="B55" s="64">
        <v>100</v>
      </c>
      <c r="C55" s="63">
        <v>15</v>
      </c>
      <c r="D55" s="63">
        <v>85</v>
      </c>
      <c r="E55" s="63">
        <v>228</v>
      </c>
      <c r="F55" s="64">
        <v>19307</v>
      </c>
      <c r="G55" s="63">
        <v>8092</v>
      </c>
      <c r="H55" s="63">
        <v>11215</v>
      </c>
      <c r="I55" s="64">
        <v>1145</v>
      </c>
      <c r="J55" s="63">
        <v>472</v>
      </c>
      <c r="K55" s="63">
        <v>673</v>
      </c>
      <c r="L55" s="63">
        <v>3689</v>
      </c>
      <c r="M55" s="63">
        <v>451</v>
      </c>
      <c r="N55" s="64">
        <v>159</v>
      </c>
      <c r="O55" s="65" t="s">
        <v>384</v>
      </c>
      <c r="P55" s="63">
        <v>159</v>
      </c>
      <c r="Q55" s="63">
        <v>194</v>
      </c>
      <c r="R55" s="64">
        <v>14970</v>
      </c>
      <c r="S55" s="63">
        <v>7353</v>
      </c>
      <c r="T55" s="63">
        <v>7617</v>
      </c>
      <c r="U55" s="64">
        <v>803</v>
      </c>
      <c r="V55" s="63">
        <v>420</v>
      </c>
      <c r="W55" s="63">
        <v>383</v>
      </c>
      <c r="X55" s="63">
        <v>557</v>
      </c>
      <c r="Y55" s="63">
        <v>312</v>
      </c>
    </row>
    <row r="56" spans="1:25" s="1" customFormat="1" ht="11.25">
      <c r="A56" s="32" t="s">
        <v>104</v>
      </c>
      <c r="B56" s="64">
        <v>102</v>
      </c>
      <c r="C56" s="63">
        <v>15</v>
      </c>
      <c r="D56" s="63">
        <v>87</v>
      </c>
      <c r="E56" s="63">
        <v>246</v>
      </c>
      <c r="F56" s="64">
        <v>19064</v>
      </c>
      <c r="G56" s="63">
        <v>8107</v>
      </c>
      <c r="H56" s="63">
        <v>10957</v>
      </c>
      <c r="I56" s="64">
        <v>1156</v>
      </c>
      <c r="J56" s="63">
        <v>499</v>
      </c>
      <c r="K56" s="63">
        <v>657</v>
      </c>
      <c r="L56" s="63">
        <v>3920</v>
      </c>
      <c r="M56" s="63">
        <v>452</v>
      </c>
      <c r="N56" s="64">
        <v>154</v>
      </c>
      <c r="O56" s="65" t="s">
        <v>384</v>
      </c>
      <c r="P56" s="63">
        <v>154</v>
      </c>
      <c r="Q56" s="63">
        <v>183</v>
      </c>
      <c r="R56" s="64">
        <v>14494</v>
      </c>
      <c r="S56" s="63">
        <v>6940</v>
      </c>
      <c r="T56" s="63">
        <v>7554</v>
      </c>
      <c r="U56" s="64">
        <v>780</v>
      </c>
      <c r="V56" s="63">
        <v>420</v>
      </c>
      <c r="W56" s="63">
        <v>360</v>
      </c>
      <c r="X56" s="63">
        <v>517</v>
      </c>
      <c r="Y56" s="63">
        <v>301</v>
      </c>
    </row>
    <row r="57" spans="1:25" s="1" customFormat="1" ht="11.25">
      <c r="A57" s="32" t="s">
        <v>105</v>
      </c>
      <c r="B57" s="64">
        <v>101</v>
      </c>
      <c r="C57" s="63">
        <v>15</v>
      </c>
      <c r="D57" s="63">
        <v>86</v>
      </c>
      <c r="E57" s="63">
        <v>241</v>
      </c>
      <c r="F57" s="64">
        <v>18772</v>
      </c>
      <c r="G57" s="63">
        <v>8235</v>
      </c>
      <c r="H57" s="63">
        <v>10537</v>
      </c>
      <c r="I57" s="64">
        <v>1179</v>
      </c>
      <c r="J57" s="63">
        <v>482</v>
      </c>
      <c r="K57" s="63">
        <v>697</v>
      </c>
      <c r="L57" s="63">
        <v>4118</v>
      </c>
      <c r="M57" s="63">
        <v>482</v>
      </c>
      <c r="N57" s="64">
        <v>150</v>
      </c>
      <c r="O57" s="65" t="s">
        <v>384</v>
      </c>
      <c r="P57" s="63">
        <v>150</v>
      </c>
      <c r="Q57" s="63">
        <v>184</v>
      </c>
      <c r="R57" s="64">
        <v>12821</v>
      </c>
      <c r="S57" s="63">
        <v>6127</v>
      </c>
      <c r="T57" s="63">
        <v>6694</v>
      </c>
      <c r="U57" s="64">
        <v>772</v>
      </c>
      <c r="V57" s="63">
        <v>419</v>
      </c>
      <c r="W57" s="63">
        <v>353</v>
      </c>
      <c r="X57" s="63">
        <v>512</v>
      </c>
      <c r="Y57" s="63">
        <v>277</v>
      </c>
    </row>
    <row r="58" spans="1:25" s="1" customFormat="1" ht="11.25">
      <c r="A58" s="32" t="s">
        <v>106</v>
      </c>
      <c r="B58" s="64">
        <v>103</v>
      </c>
      <c r="C58" s="63">
        <v>15</v>
      </c>
      <c r="D58" s="63">
        <v>88</v>
      </c>
      <c r="E58" s="63">
        <v>240</v>
      </c>
      <c r="F58" s="64">
        <v>19204</v>
      </c>
      <c r="G58" s="63">
        <v>8250</v>
      </c>
      <c r="H58" s="63">
        <v>10954</v>
      </c>
      <c r="I58" s="64">
        <v>1177</v>
      </c>
      <c r="J58" s="63">
        <v>493</v>
      </c>
      <c r="K58" s="63">
        <v>684</v>
      </c>
      <c r="L58" s="63">
        <v>3921</v>
      </c>
      <c r="M58" s="63">
        <v>477</v>
      </c>
      <c r="N58" s="64">
        <v>145</v>
      </c>
      <c r="O58" s="65" t="s">
        <v>384</v>
      </c>
      <c r="P58" s="63">
        <v>145</v>
      </c>
      <c r="Q58" s="63">
        <v>181</v>
      </c>
      <c r="R58" s="64">
        <v>12142</v>
      </c>
      <c r="S58" s="63">
        <v>5731</v>
      </c>
      <c r="T58" s="63">
        <v>6411</v>
      </c>
      <c r="U58" s="64">
        <v>751</v>
      </c>
      <c r="V58" s="63">
        <v>418</v>
      </c>
      <c r="W58" s="63">
        <v>333</v>
      </c>
      <c r="X58" s="63">
        <v>506</v>
      </c>
      <c r="Y58" s="63">
        <v>271</v>
      </c>
    </row>
    <row r="59" spans="1:25" s="1" customFormat="1" ht="11.25">
      <c r="A59" s="32" t="s">
        <v>107</v>
      </c>
      <c r="B59" s="64">
        <v>100</v>
      </c>
      <c r="C59" s="63">
        <v>15</v>
      </c>
      <c r="D59" s="63">
        <v>85</v>
      </c>
      <c r="E59" s="63">
        <v>243</v>
      </c>
      <c r="F59" s="64">
        <v>18929</v>
      </c>
      <c r="G59" s="63">
        <v>8138</v>
      </c>
      <c r="H59" s="63">
        <v>10791</v>
      </c>
      <c r="I59" s="64">
        <v>1175</v>
      </c>
      <c r="J59" s="63">
        <v>494</v>
      </c>
      <c r="K59" s="63">
        <v>681</v>
      </c>
      <c r="L59" s="63">
        <v>4003</v>
      </c>
      <c r="M59" s="63">
        <v>477</v>
      </c>
      <c r="N59" s="64">
        <v>141</v>
      </c>
      <c r="O59" s="65" t="s">
        <v>384</v>
      </c>
      <c r="P59" s="63">
        <v>141</v>
      </c>
      <c r="Q59" s="63">
        <v>171</v>
      </c>
      <c r="R59" s="64">
        <v>11881</v>
      </c>
      <c r="S59" s="63">
        <v>5576</v>
      </c>
      <c r="T59" s="63">
        <v>6305</v>
      </c>
      <c r="U59" s="64">
        <v>742</v>
      </c>
      <c r="V59" s="63">
        <v>400</v>
      </c>
      <c r="W59" s="63">
        <v>342</v>
      </c>
      <c r="X59" s="63">
        <v>463</v>
      </c>
      <c r="Y59" s="63">
        <v>238</v>
      </c>
    </row>
    <row r="60" spans="1:25" s="1" customFormat="1" ht="11.25">
      <c r="A60" s="32" t="s">
        <v>108</v>
      </c>
      <c r="B60" s="64">
        <v>101</v>
      </c>
      <c r="C60" s="64">
        <v>15</v>
      </c>
      <c r="D60" s="64">
        <v>86</v>
      </c>
      <c r="E60" s="64">
        <v>250</v>
      </c>
      <c r="F60" s="64">
        <v>18468</v>
      </c>
      <c r="G60" s="64">
        <v>7968</v>
      </c>
      <c r="H60" s="64">
        <v>10500</v>
      </c>
      <c r="I60" s="64">
        <v>1211</v>
      </c>
      <c r="J60" s="64">
        <v>528</v>
      </c>
      <c r="K60" s="64">
        <v>683</v>
      </c>
      <c r="L60" s="64">
        <v>4036</v>
      </c>
      <c r="M60" s="64">
        <v>489</v>
      </c>
      <c r="N60" s="64">
        <v>130</v>
      </c>
      <c r="O60" s="65" t="s">
        <v>384</v>
      </c>
      <c r="P60" s="63">
        <v>130</v>
      </c>
      <c r="Q60" s="63">
        <v>161</v>
      </c>
      <c r="R60" s="64">
        <v>11598</v>
      </c>
      <c r="S60" s="63">
        <v>5502</v>
      </c>
      <c r="T60" s="63">
        <v>6096</v>
      </c>
      <c r="U60" s="64">
        <v>675</v>
      </c>
      <c r="V60" s="63">
        <v>369</v>
      </c>
      <c r="W60" s="63">
        <v>306</v>
      </c>
      <c r="X60" s="63">
        <v>456</v>
      </c>
      <c r="Y60" s="63">
        <v>232</v>
      </c>
    </row>
    <row r="61" spans="1:25" s="1" customFormat="1" ht="11.25">
      <c r="A61" s="32" t="s">
        <v>109</v>
      </c>
      <c r="B61" s="64">
        <v>100</v>
      </c>
      <c r="C61" s="64">
        <v>13</v>
      </c>
      <c r="D61" s="64">
        <v>87</v>
      </c>
      <c r="E61" s="64">
        <v>246</v>
      </c>
      <c r="F61" s="64">
        <v>18678</v>
      </c>
      <c r="G61" s="64">
        <v>7997</v>
      </c>
      <c r="H61" s="64">
        <v>10681</v>
      </c>
      <c r="I61" s="64">
        <v>1203</v>
      </c>
      <c r="J61" s="64">
        <v>521</v>
      </c>
      <c r="K61" s="64">
        <v>682</v>
      </c>
      <c r="L61" s="64">
        <v>3906</v>
      </c>
      <c r="M61" s="64">
        <v>506</v>
      </c>
      <c r="N61" s="64">
        <v>125</v>
      </c>
      <c r="O61" s="65" t="s">
        <v>384</v>
      </c>
      <c r="P61" s="63">
        <v>125</v>
      </c>
      <c r="Q61" s="63">
        <v>146</v>
      </c>
      <c r="R61" s="64">
        <v>11072</v>
      </c>
      <c r="S61" s="63">
        <v>5297</v>
      </c>
      <c r="T61" s="63">
        <v>5775</v>
      </c>
      <c r="U61" s="64">
        <v>642</v>
      </c>
      <c r="V61" s="63">
        <v>354</v>
      </c>
      <c r="W61" s="63">
        <v>288</v>
      </c>
      <c r="X61" s="63">
        <v>424</v>
      </c>
      <c r="Y61" s="63">
        <v>219</v>
      </c>
    </row>
    <row r="62" spans="1:25" s="1" customFormat="1" ht="11.25">
      <c r="A62" s="32" t="s">
        <v>110</v>
      </c>
      <c r="B62" s="65">
        <v>100</v>
      </c>
      <c r="C62" s="65">
        <v>12</v>
      </c>
      <c r="D62" s="65">
        <v>88</v>
      </c>
      <c r="E62" s="65">
        <v>240</v>
      </c>
      <c r="F62" s="65">
        <v>19360</v>
      </c>
      <c r="G62" s="65">
        <v>8573</v>
      </c>
      <c r="H62" s="65">
        <v>10787</v>
      </c>
      <c r="I62" s="65">
        <v>1265</v>
      </c>
      <c r="J62" s="65">
        <v>548</v>
      </c>
      <c r="K62" s="65">
        <v>717</v>
      </c>
      <c r="L62" s="65">
        <v>4117</v>
      </c>
      <c r="M62" s="65">
        <v>528</v>
      </c>
      <c r="N62" s="64">
        <v>109</v>
      </c>
      <c r="O62" s="65" t="s">
        <v>384</v>
      </c>
      <c r="P62" s="63">
        <v>109</v>
      </c>
      <c r="Q62" s="63">
        <v>139</v>
      </c>
      <c r="R62" s="65">
        <v>10385</v>
      </c>
      <c r="S62" s="65">
        <v>5039</v>
      </c>
      <c r="T62" s="65">
        <v>5346</v>
      </c>
      <c r="U62" s="64">
        <v>629</v>
      </c>
      <c r="V62" s="63">
        <v>348</v>
      </c>
      <c r="W62" s="63">
        <v>281</v>
      </c>
      <c r="X62" s="63">
        <v>442</v>
      </c>
      <c r="Y62" s="65">
        <v>220</v>
      </c>
    </row>
    <row r="63" spans="1:25" s="1" customFormat="1" ht="11.25">
      <c r="A63" s="32" t="s">
        <v>111</v>
      </c>
      <c r="B63" s="65">
        <v>99</v>
      </c>
      <c r="C63" s="65">
        <v>10</v>
      </c>
      <c r="D63" s="65">
        <v>89</v>
      </c>
      <c r="E63" s="65">
        <v>250</v>
      </c>
      <c r="F63" s="65">
        <v>19942</v>
      </c>
      <c r="G63" s="65">
        <v>8796</v>
      </c>
      <c r="H63" s="65">
        <v>11146</v>
      </c>
      <c r="I63" s="65">
        <v>1242</v>
      </c>
      <c r="J63" s="65">
        <v>555</v>
      </c>
      <c r="K63" s="65">
        <v>687</v>
      </c>
      <c r="L63" s="65">
        <v>3950</v>
      </c>
      <c r="M63" s="65">
        <v>546</v>
      </c>
      <c r="N63" s="64">
        <v>104</v>
      </c>
      <c r="O63" s="65" t="s">
        <v>384</v>
      </c>
      <c r="P63" s="63">
        <v>104</v>
      </c>
      <c r="Q63" s="63">
        <v>132</v>
      </c>
      <c r="R63" s="65">
        <v>10181</v>
      </c>
      <c r="S63" s="65">
        <v>4983</v>
      </c>
      <c r="T63" s="65">
        <v>5198</v>
      </c>
      <c r="U63" s="65">
        <v>627</v>
      </c>
      <c r="V63" s="63">
        <v>355</v>
      </c>
      <c r="W63" s="63">
        <v>272</v>
      </c>
      <c r="X63" s="63">
        <v>432</v>
      </c>
      <c r="Y63" s="65">
        <v>233</v>
      </c>
    </row>
    <row r="64" spans="1:25" s="1" customFormat="1" ht="11.25">
      <c r="A64" s="32" t="s">
        <v>112</v>
      </c>
      <c r="B64" s="65">
        <v>102</v>
      </c>
      <c r="C64" s="65">
        <v>11</v>
      </c>
      <c r="D64" s="65">
        <v>91</v>
      </c>
      <c r="E64" s="65">
        <v>246</v>
      </c>
      <c r="F64" s="65">
        <v>19949</v>
      </c>
      <c r="G64" s="72">
        <v>8904</v>
      </c>
      <c r="H64" s="72">
        <v>11045</v>
      </c>
      <c r="I64" s="65">
        <v>1256</v>
      </c>
      <c r="J64" s="65">
        <v>579</v>
      </c>
      <c r="K64" s="65">
        <v>677</v>
      </c>
      <c r="L64" s="65">
        <v>3933</v>
      </c>
      <c r="M64" s="65">
        <v>573</v>
      </c>
      <c r="N64" s="64">
        <v>101</v>
      </c>
      <c r="O64" s="65" t="s">
        <v>384</v>
      </c>
      <c r="P64" s="63">
        <v>101</v>
      </c>
      <c r="Q64" s="63">
        <v>128</v>
      </c>
      <c r="R64" s="65">
        <v>10067</v>
      </c>
      <c r="S64" s="65">
        <v>4907</v>
      </c>
      <c r="T64" s="65">
        <v>5160</v>
      </c>
      <c r="U64" s="65">
        <v>599</v>
      </c>
      <c r="V64" s="63">
        <v>337</v>
      </c>
      <c r="W64" s="63">
        <v>262</v>
      </c>
      <c r="X64" s="63">
        <v>414</v>
      </c>
      <c r="Y64" s="65">
        <v>202</v>
      </c>
    </row>
    <row r="65" spans="1:25" s="1" customFormat="1" ht="11.25">
      <c r="A65" s="32" t="s">
        <v>113</v>
      </c>
      <c r="B65" s="65">
        <v>105</v>
      </c>
      <c r="C65" s="65">
        <v>11</v>
      </c>
      <c r="D65" s="65">
        <v>94</v>
      </c>
      <c r="E65" s="65">
        <v>247</v>
      </c>
      <c r="F65" s="65">
        <v>18723</v>
      </c>
      <c r="G65" s="65">
        <v>8516</v>
      </c>
      <c r="H65" s="65">
        <v>10207</v>
      </c>
      <c r="I65" s="65">
        <v>1235</v>
      </c>
      <c r="J65" s="65">
        <v>578</v>
      </c>
      <c r="K65" s="65">
        <v>657</v>
      </c>
      <c r="L65" s="65">
        <v>3824</v>
      </c>
      <c r="M65" s="65">
        <v>569</v>
      </c>
      <c r="N65" s="64">
        <v>97</v>
      </c>
      <c r="O65" s="63" t="s">
        <v>245</v>
      </c>
      <c r="P65" s="63">
        <v>97</v>
      </c>
      <c r="Q65" s="63">
        <v>114</v>
      </c>
      <c r="R65" s="65">
        <v>9912</v>
      </c>
      <c r="S65" s="65">
        <v>4979</v>
      </c>
      <c r="T65" s="65">
        <v>4933</v>
      </c>
      <c r="U65" s="65">
        <v>595</v>
      </c>
      <c r="V65" s="63">
        <v>336</v>
      </c>
      <c r="W65" s="63">
        <v>259</v>
      </c>
      <c r="X65" s="63">
        <v>420</v>
      </c>
      <c r="Y65" s="65">
        <v>193</v>
      </c>
    </row>
    <row r="66" spans="1:25" s="1" customFormat="1" ht="11.25">
      <c r="A66" s="23" t="s">
        <v>408</v>
      </c>
      <c r="B66" s="65">
        <v>102</v>
      </c>
      <c r="C66" s="65">
        <v>11</v>
      </c>
      <c r="D66" s="65">
        <v>91</v>
      </c>
      <c r="E66" s="65">
        <v>241</v>
      </c>
      <c r="F66" s="65">
        <v>17730</v>
      </c>
      <c r="G66" s="65">
        <v>8049</v>
      </c>
      <c r="H66" s="65">
        <v>9681</v>
      </c>
      <c r="I66" s="65">
        <v>1236</v>
      </c>
      <c r="J66" s="65">
        <v>579</v>
      </c>
      <c r="K66" s="65">
        <v>657</v>
      </c>
      <c r="L66" s="65">
        <v>3691</v>
      </c>
      <c r="M66" s="65">
        <v>548</v>
      </c>
      <c r="N66" s="64">
        <v>95</v>
      </c>
      <c r="O66" s="63" t="s">
        <v>245</v>
      </c>
      <c r="P66" s="63">
        <v>95</v>
      </c>
      <c r="Q66" s="63">
        <v>112</v>
      </c>
      <c r="R66" s="65">
        <v>9794</v>
      </c>
      <c r="S66" s="65">
        <v>4933</v>
      </c>
      <c r="T66" s="65">
        <v>4861</v>
      </c>
      <c r="U66" s="65">
        <v>603</v>
      </c>
      <c r="V66" s="63">
        <v>336</v>
      </c>
      <c r="W66" s="63">
        <v>267</v>
      </c>
      <c r="X66" s="63">
        <v>405</v>
      </c>
      <c r="Y66" s="65">
        <v>205</v>
      </c>
    </row>
    <row r="67" spans="1:25" s="1" customFormat="1" ht="11.25">
      <c r="A67" s="23" t="s">
        <v>462</v>
      </c>
      <c r="B67" s="65">
        <v>101</v>
      </c>
      <c r="C67" s="65">
        <v>9</v>
      </c>
      <c r="D67" s="65">
        <v>92</v>
      </c>
      <c r="E67" s="65">
        <v>246</v>
      </c>
      <c r="F67" s="65">
        <v>16786</v>
      </c>
      <c r="G67" s="65">
        <v>7830</v>
      </c>
      <c r="H67" s="65">
        <v>8956</v>
      </c>
      <c r="I67" s="65">
        <v>1211</v>
      </c>
      <c r="J67" s="65">
        <v>575</v>
      </c>
      <c r="K67" s="65">
        <v>636</v>
      </c>
      <c r="L67" s="65" t="s">
        <v>465</v>
      </c>
      <c r="M67" s="65">
        <v>513</v>
      </c>
      <c r="N67" s="64">
        <v>91</v>
      </c>
      <c r="O67" s="63" t="s">
        <v>245</v>
      </c>
      <c r="P67" s="63">
        <v>91</v>
      </c>
      <c r="Q67" s="63">
        <v>110</v>
      </c>
      <c r="R67" s="65">
        <v>9336</v>
      </c>
      <c r="S67" s="65">
        <v>4689</v>
      </c>
      <c r="T67" s="65">
        <v>4647</v>
      </c>
      <c r="U67" s="65">
        <v>587</v>
      </c>
      <c r="V67" s="63">
        <v>318</v>
      </c>
      <c r="W67" s="63">
        <v>269</v>
      </c>
      <c r="X67" s="65" t="s">
        <v>465</v>
      </c>
      <c r="Y67" s="63">
        <v>197</v>
      </c>
    </row>
    <row r="68" spans="1:25" s="1" customFormat="1" ht="11.25">
      <c r="A68" s="23" t="s">
        <v>483</v>
      </c>
      <c r="B68" s="65">
        <v>98</v>
      </c>
      <c r="C68" s="65">
        <v>9</v>
      </c>
      <c r="D68" s="65">
        <v>89</v>
      </c>
      <c r="E68" s="65">
        <v>237</v>
      </c>
      <c r="F68" s="65">
        <v>16318</v>
      </c>
      <c r="G68" s="65">
        <v>7606</v>
      </c>
      <c r="H68" s="65">
        <v>8712</v>
      </c>
      <c r="I68" s="65">
        <v>1198</v>
      </c>
      <c r="J68" s="65">
        <v>582</v>
      </c>
      <c r="K68" s="65">
        <v>616</v>
      </c>
      <c r="L68" s="65" t="s">
        <v>465</v>
      </c>
      <c r="M68" s="65">
        <v>506</v>
      </c>
      <c r="N68" s="64">
        <v>100</v>
      </c>
      <c r="O68" s="63" t="s">
        <v>245</v>
      </c>
      <c r="P68" s="63">
        <v>100</v>
      </c>
      <c r="Q68" s="63">
        <v>106</v>
      </c>
      <c r="R68" s="65">
        <v>9424</v>
      </c>
      <c r="S68" s="65">
        <v>4663</v>
      </c>
      <c r="T68" s="65">
        <v>4761</v>
      </c>
      <c r="U68" s="65">
        <v>597</v>
      </c>
      <c r="V68" s="63">
        <v>316</v>
      </c>
      <c r="W68" s="63">
        <v>281</v>
      </c>
      <c r="X68" s="65" t="s">
        <v>465</v>
      </c>
      <c r="Y68" s="63">
        <v>202</v>
      </c>
    </row>
    <row r="69" spans="1:25" s="1" customFormat="1" ht="11.25">
      <c r="A69" s="23" t="s">
        <v>523</v>
      </c>
      <c r="B69" s="65">
        <v>94</v>
      </c>
      <c r="C69" s="65">
        <v>9</v>
      </c>
      <c r="D69" s="65">
        <v>85</v>
      </c>
      <c r="E69" s="65">
        <v>242</v>
      </c>
      <c r="F69" s="65">
        <v>16423</v>
      </c>
      <c r="G69" s="65">
        <v>7579</v>
      </c>
      <c r="H69" s="65">
        <v>8844</v>
      </c>
      <c r="I69" s="65">
        <v>1148</v>
      </c>
      <c r="J69" s="65">
        <v>551</v>
      </c>
      <c r="K69" s="65">
        <v>597</v>
      </c>
      <c r="L69" s="65" t="s">
        <v>465</v>
      </c>
      <c r="M69" s="65">
        <v>491</v>
      </c>
      <c r="N69" s="64">
        <v>96</v>
      </c>
      <c r="O69" s="63" t="s">
        <v>384</v>
      </c>
      <c r="P69" s="63">
        <v>96</v>
      </c>
      <c r="Q69" s="63">
        <v>101</v>
      </c>
      <c r="R69" s="65">
        <v>8701</v>
      </c>
      <c r="S69" s="65">
        <v>4287</v>
      </c>
      <c r="T69" s="65">
        <v>4414</v>
      </c>
      <c r="U69" s="65">
        <v>568</v>
      </c>
      <c r="V69" s="63">
        <v>303</v>
      </c>
      <c r="W69" s="63">
        <v>265</v>
      </c>
      <c r="X69" s="65" t="s">
        <v>465</v>
      </c>
      <c r="Y69" s="63">
        <v>179</v>
      </c>
    </row>
    <row r="70" spans="1:25" s="1" customFormat="1" ht="11.25">
      <c r="A70" s="23" t="s">
        <v>527</v>
      </c>
      <c r="B70" s="65">
        <v>92</v>
      </c>
      <c r="C70" s="65">
        <v>9</v>
      </c>
      <c r="D70" s="65">
        <v>83</v>
      </c>
      <c r="E70" s="8">
        <v>240</v>
      </c>
      <c r="F70" s="72">
        <v>17056</v>
      </c>
      <c r="G70" s="72">
        <v>7968</v>
      </c>
      <c r="H70" s="72">
        <v>9088</v>
      </c>
      <c r="I70" s="72">
        <v>1142</v>
      </c>
      <c r="J70" s="72">
        <v>549</v>
      </c>
      <c r="K70" s="72">
        <v>593</v>
      </c>
      <c r="L70" s="65" t="s">
        <v>11</v>
      </c>
      <c r="M70" s="72">
        <v>481</v>
      </c>
      <c r="N70" s="72">
        <v>96</v>
      </c>
      <c r="O70" s="72" t="s">
        <v>245</v>
      </c>
      <c r="P70" s="72">
        <v>96</v>
      </c>
      <c r="Q70" s="72">
        <v>95</v>
      </c>
      <c r="R70" s="72">
        <v>8746</v>
      </c>
      <c r="S70" s="72">
        <v>4363</v>
      </c>
      <c r="T70" s="72">
        <v>4383</v>
      </c>
      <c r="U70" s="72">
        <v>560</v>
      </c>
      <c r="V70" s="72">
        <v>302</v>
      </c>
      <c r="W70" s="72">
        <v>258</v>
      </c>
      <c r="X70" s="65" t="s">
        <v>465</v>
      </c>
      <c r="Y70" s="72">
        <v>176</v>
      </c>
    </row>
    <row r="71" spans="1:25" s="1" customFormat="1" ht="11.25">
      <c r="A71" s="23" t="s">
        <v>528</v>
      </c>
      <c r="B71" s="65">
        <v>94</v>
      </c>
      <c r="C71" s="65">
        <v>9</v>
      </c>
      <c r="D71" s="65">
        <v>85</v>
      </c>
      <c r="E71" s="8">
        <v>229</v>
      </c>
      <c r="F71" s="72">
        <v>17322</v>
      </c>
      <c r="G71" s="72">
        <v>8172</v>
      </c>
      <c r="H71" s="72">
        <v>9150</v>
      </c>
      <c r="I71" s="72">
        <v>1140</v>
      </c>
      <c r="J71" s="72">
        <v>549</v>
      </c>
      <c r="K71" s="72">
        <v>591</v>
      </c>
      <c r="L71" s="65" t="s">
        <v>11</v>
      </c>
      <c r="M71" s="72">
        <v>477</v>
      </c>
      <c r="N71" s="72">
        <v>91</v>
      </c>
      <c r="O71" s="72" t="s">
        <v>245</v>
      </c>
      <c r="P71" s="72">
        <v>91</v>
      </c>
      <c r="Q71" s="72">
        <v>90</v>
      </c>
      <c r="R71" s="72">
        <v>8241</v>
      </c>
      <c r="S71" s="72">
        <v>4132</v>
      </c>
      <c r="T71" s="72">
        <v>4109</v>
      </c>
      <c r="U71" s="72">
        <v>523</v>
      </c>
      <c r="V71" s="72">
        <v>285</v>
      </c>
      <c r="W71" s="72">
        <v>238</v>
      </c>
      <c r="X71" s="65" t="s">
        <v>465</v>
      </c>
      <c r="Y71" s="72">
        <v>168</v>
      </c>
    </row>
    <row r="72" spans="1:25" s="1" customFormat="1" ht="11.25">
      <c r="A72" s="23" t="s">
        <v>529</v>
      </c>
      <c r="B72" s="65">
        <v>93</v>
      </c>
      <c r="C72" s="65">
        <v>9</v>
      </c>
      <c r="D72" s="65">
        <v>84</v>
      </c>
      <c r="E72" s="8">
        <v>223</v>
      </c>
      <c r="F72" s="72">
        <v>17253</v>
      </c>
      <c r="G72" s="72">
        <v>8172</v>
      </c>
      <c r="H72" s="72">
        <v>9081</v>
      </c>
      <c r="I72" s="72">
        <v>1167</v>
      </c>
      <c r="J72" s="72">
        <v>591</v>
      </c>
      <c r="K72" s="72">
        <v>576</v>
      </c>
      <c r="L72" s="65" t="s">
        <v>11</v>
      </c>
      <c r="M72" s="72">
        <v>486</v>
      </c>
      <c r="N72" s="72">
        <v>87</v>
      </c>
      <c r="O72" s="119">
        <v>0</v>
      </c>
      <c r="P72" s="72">
        <v>87</v>
      </c>
      <c r="Q72" s="72">
        <v>87</v>
      </c>
      <c r="R72" s="72">
        <v>7917</v>
      </c>
      <c r="S72" s="72">
        <v>3937</v>
      </c>
      <c r="T72" s="72">
        <v>3980</v>
      </c>
      <c r="U72" s="72">
        <v>488</v>
      </c>
      <c r="V72" s="72">
        <v>262</v>
      </c>
      <c r="W72" s="72">
        <v>226</v>
      </c>
      <c r="X72" s="65" t="s">
        <v>465</v>
      </c>
      <c r="Y72" s="72">
        <v>159</v>
      </c>
    </row>
    <row r="73" spans="1:25" s="1" customFormat="1" ht="11.25">
      <c r="A73" s="23" t="s">
        <v>530</v>
      </c>
      <c r="B73" s="65">
        <v>91</v>
      </c>
      <c r="C73" s="65">
        <v>9</v>
      </c>
      <c r="D73" s="65">
        <v>82</v>
      </c>
      <c r="E73" s="1">
        <v>225</v>
      </c>
      <c r="F73" s="72">
        <v>17486</v>
      </c>
      <c r="G73" s="72">
        <v>8234</v>
      </c>
      <c r="H73" s="72">
        <v>9252</v>
      </c>
      <c r="I73" s="72">
        <v>1173</v>
      </c>
      <c r="J73" s="72">
        <v>588</v>
      </c>
      <c r="K73" s="72">
        <v>585</v>
      </c>
      <c r="L73" s="65" t="s">
        <v>11</v>
      </c>
      <c r="M73" s="72">
        <v>510</v>
      </c>
      <c r="N73" s="72">
        <v>86</v>
      </c>
      <c r="O73" s="119">
        <v>0</v>
      </c>
      <c r="P73" s="72">
        <v>86</v>
      </c>
      <c r="Q73" s="72">
        <v>89</v>
      </c>
      <c r="R73" s="72">
        <v>7789</v>
      </c>
      <c r="S73" s="72">
        <v>3863</v>
      </c>
      <c r="T73" s="72">
        <v>3926</v>
      </c>
      <c r="U73" s="72">
        <v>491</v>
      </c>
      <c r="V73" s="72">
        <v>265</v>
      </c>
      <c r="W73" s="72">
        <v>226</v>
      </c>
      <c r="X73" s="65" t="s">
        <v>465</v>
      </c>
      <c r="Y73" s="72">
        <v>168</v>
      </c>
    </row>
    <row r="74" spans="1:25" s="1" customFormat="1" ht="11.25">
      <c r="A74" s="23" t="s">
        <v>546</v>
      </c>
      <c r="B74" s="65">
        <v>94</v>
      </c>
      <c r="C74" s="65">
        <v>8</v>
      </c>
      <c r="D74" s="65">
        <v>86</v>
      </c>
      <c r="E74" s="1">
        <v>229</v>
      </c>
      <c r="F74" s="72">
        <v>17746</v>
      </c>
      <c r="G74" s="72">
        <v>8469</v>
      </c>
      <c r="H74" s="72">
        <v>9277</v>
      </c>
      <c r="I74" s="72">
        <v>1167</v>
      </c>
      <c r="J74" s="72">
        <v>575</v>
      </c>
      <c r="K74" s="72">
        <v>592</v>
      </c>
      <c r="L74" s="65" t="s">
        <v>11</v>
      </c>
      <c r="M74" s="65">
        <v>495</v>
      </c>
      <c r="N74" s="72">
        <v>83</v>
      </c>
      <c r="O74" s="119">
        <v>0</v>
      </c>
      <c r="P74" s="72">
        <v>83</v>
      </c>
      <c r="Q74" s="72">
        <v>88</v>
      </c>
      <c r="R74" s="72">
        <v>7413</v>
      </c>
      <c r="S74" s="72">
        <v>3579</v>
      </c>
      <c r="T74" s="72">
        <v>3834</v>
      </c>
      <c r="U74" s="72">
        <v>484</v>
      </c>
      <c r="V74" s="72">
        <v>255</v>
      </c>
      <c r="W74" s="72">
        <v>229</v>
      </c>
      <c r="X74" s="65" t="s">
        <v>11</v>
      </c>
      <c r="Y74" s="72">
        <v>145</v>
      </c>
    </row>
    <row r="75" spans="1:25" s="1" customFormat="1" ht="11.25">
      <c r="A75" s="23" t="s">
        <v>556</v>
      </c>
      <c r="B75" s="65">
        <v>97</v>
      </c>
      <c r="C75" s="65">
        <v>8</v>
      </c>
      <c r="D75" s="65">
        <v>89</v>
      </c>
      <c r="E75" s="1">
        <v>233</v>
      </c>
      <c r="F75" s="72">
        <v>18383</v>
      </c>
      <c r="G75" s="72">
        <v>8759</v>
      </c>
      <c r="H75" s="72">
        <v>9624</v>
      </c>
      <c r="I75" s="72">
        <v>1253</v>
      </c>
      <c r="J75" s="72">
        <v>608</v>
      </c>
      <c r="K75" s="72">
        <v>645</v>
      </c>
      <c r="L75" s="65" t="s">
        <v>11</v>
      </c>
      <c r="M75" s="65">
        <v>499</v>
      </c>
      <c r="N75" s="72">
        <v>81</v>
      </c>
      <c r="O75" s="119">
        <v>0</v>
      </c>
      <c r="P75" s="72">
        <v>81</v>
      </c>
      <c r="Q75" s="72">
        <v>91</v>
      </c>
      <c r="R75" s="72">
        <v>7724</v>
      </c>
      <c r="S75" s="72">
        <v>3777</v>
      </c>
      <c r="T75" s="72">
        <v>3947</v>
      </c>
      <c r="U75" s="72">
        <v>493</v>
      </c>
      <c r="V75" s="72">
        <v>260</v>
      </c>
      <c r="W75" s="72">
        <v>233</v>
      </c>
      <c r="X75" s="65" t="s">
        <v>11</v>
      </c>
      <c r="Y75" s="65">
        <v>145</v>
      </c>
    </row>
    <row r="76" spans="1:25" s="1" customFormat="1" ht="11.25">
      <c r="A76" s="23" t="s">
        <v>562</v>
      </c>
      <c r="B76" s="65">
        <v>96</v>
      </c>
      <c r="C76" s="65">
        <v>9</v>
      </c>
      <c r="D76" s="65">
        <v>87</v>
      </c>
      <c r="E76" s="1">
        <v>238</v>
      </c>
      <c r="F76" s="65">
        <v>18649</v>
      </c>
      <c r="G76" s="72">
        <v>8786</v>
      </c>
      <c r="H76" s="72">
        <v>9863</v>
      </c>
      <c r="I76" s="65">
        <v>1230</v>
      </c>
      <c r="J76" s="72">
        <v>591</v>
      </c>
      <c r="K76" s="72">
        <v>639</v>
      </c>
      <c r="L76" s="65" t="s">
        <v>11</v>
      </c>
      <c r="M76" s="65">
        <v>485</v>
      </c>
      <c r="N76" s="65">
        <v>81</v>
      </c>
      <c r="O76" s="119">
        <v>0</v>
      </c>
      <c r="P76" s="72">
        <v>81</v>
      </c>
      <c r="Q76" s="72">
        <v>93</v>
      </c>
      <c r="R76" s="65">
        <v>7498</v>
      </c>
      <c r="S76" s="72">
        <v>3624</v>
      </c>
      <c r="T76" s="72">
        <v>3874</v>
      </c>
      <c r="U76" s="65">
        <v>498</v>
      </c>
      <c r="V76" s="72">
        <v>252</v>
      </c>
      <c r="W76" s="72">
        <v>246</v>
      </c>
      <c r="X76" s="65" t="s">
        <v>11</v>
      </c>
      <c r="Y76" s="65">
        <v>153</v>
      </c>
    </row>
    <row r="77" spans="1:25" s="1" customFormat="1" ht="11.25">
      <c r="A77" s="23" t="s">
        <v>568</v>
      </c>
      <c r="B77" s="65">
        <v>97</v>
      </c>
      <c r="C77" s="65">
        <v>9</v>
      </c>
      <c r="D77" s="65">
        <v>88</v>
      </c>
      <c r="E77" s="1">
        <v>258</v>
      </c>
      <c r="F77" s="65">
        <v>18587</v>
      </c>
      <c r="G77" s="72">
        <v>8743</v>
      </c>
      <c r="H77" s="72">
        <v>9844</v>
      </c>
      <c r="I77" s="65">
        <v>1219</v>
      </c>
      <c r="J77" s="72">
        <v>591</v>
      </c>
      <c r="K77" s="72">
        <v>628</v>
      </c>
      <c r="L77" s="65" t="s">
        <v>11</v>
      </c>
      <c r="M77" s="65">
        <v>502</v>
      </c>
      <c r="N77" s="65">
        <v>80</v>
      </c>
      <c r="O77" s="119">
        <v>0</v>
      </c>
      <c r="P77" s="72">
        <v>80</v>
      </c>
      <c r="Q77" s="72">
        <v>97</v>
      </c>
      <c r="R77" s="65">
        <v>7853</v>
      </c>
      <c r="S77" s="72">
        <v>3883</v>
      </c>
      <c r="T77" s="72">
        <v>3970</v>
      </c>
      <c r="U77" s="65">
        <v>497</v>
      </c>
      <c r="V77" s="72">
        <v>259</v>
      </c>
      <c r="W77" s="72">
        <v>238</v>
      </c>
      <c r="X77" s="65" t="s">
        <v>11</v>
      </c>
      <c r="Y77" s="65">
        <v>153</v>
      </c>
    </row>
    <row r="78" spans="1:25" s="1" customFormat="1" ht="11.25">
      <c r="A78" s="23" t="s">
        <v>573</v>
      </c>
      <c r="B78" s="65">
        <v>97</v>
      </c>
      <c r="C78" s="65">
        <v>9</v>
      </c>
      <c r="D78" s="65">
        <v>88</v>
      </c>
      <c r="E78" s="1">
        <v>261</v>
      </c>
      <c r="F78" s="65">
        <v>18958</v>
      </c>
      <c r="G78" s="72">
        <v>8946</v>
      </c>
      <c r="H78" s="72">
        <v>10012</v>
      </c>
      <c r="I78" s="65">
        <v>1208</v>
      </c>
      <c r="J78" s="72">
        <v>575</v>
      </c>
      <c r="K78" s="72">
        <v>633</v>
      </c>
      <c r="L78" s="65" t="s">
        <v>11</v>
      </c>
      <c r="M78" s="65">
        <v>497</v>
      </c>
      <c r="N78" s="65">
        <v>76</v>
      </c>
      <c r="O78" s="119">
        <v>0</v>
      </c>
      <c r="P78" s="72">
        <v>76</v>
      </c>
      <c r="Q78" s="72">
        <v>96</v>
      </c>
      <c r="R78" s="65">
        <v>7436</v>
      </c>
      <c r="S78" s="72">
        <v>3625</v>
      </c>
      <c r="T78" s="72">
        <v>3811</v>
      </c>
      <c r="U78" s="65">
        <v>498</v>
      </c>
      <c r="V78" s="72">
        <v>251</v>
      </c>
      <c r="W78" s="72">
        <v>247</v>
      </c>
      <c r="X78" s="65" t="s">
        <v>11</v>
      </c>
      <c r="Y78" s="65">
        <v>150</v>
      </c>
    </row>
    <row r="79" spans="1:25" s="1" customFormat="1" ht="11.25">
      <c r="A79" s="23" t="s">
        <v>580</v>
      </c>
      <c r="B79" s="65">
        <v>94</v>
      </c>
      <c r="C79" s="65">
        <v>9</v>
      </c>
      <c r="D79" s="65">
        <v>87</v>
      </c>
      <c r="E79" s="1">
        <v>276</v>
      </c>
      <c r="F79" s="65">
        <v>19468</v>
      </c>
      <c r="G79" s="72">
        <v>9252</v>
      </c>
      <c r="H79" s="72">
        <v>10216</v>
      </c>
      <c r="I79" s="65">
        <v>1215</v>
      </c>
      <c r="J79" s="72">
        <v>592</v>
      </c>
      <c r="K79" s="72">
        <v>623</v>
      </c>
      <c r="L79" s="65" t="s">
        <v>11</v>
      </c>
      <c r="M79" s="65">
        <v>453</v>
      </c>
      <c r="N79" s="65">
        <v>75</v>
      </c>
      <c r="O79" s="119">
        <v>0</v>
      </c>
      <c r="P79" s="72">
        <v>75</v>
      </c>
      <c r="Q79" s="72">
        <v>94</v>
      </c>
      <c r="R79" s="65">
        <v>7102</v>
      </c>
      <c r="S79" s="72">
        <v>3491</v>
      </c>
      <c r="T79" s="72">
        <v>3611</v>
      </c>
      <c r="U79" s="65">
        <v>487</v>
      </c>
      <c r="V79" s="72">
        <v>250</v>
      </c>
      <c r="W79" s="72">
        <v>237</v>
      </c>
      <c r="X79" s="65" t="s">
        <v>11</v>
      </c>
      <c r="Y79" s="65">
        <v>151</v>
      </c>
    </row>
    <row r="80" spans="1:25" s="1" customFormat="1" ht="11.25">
      <c r="A80" s="23" t="s">
        <v>581</v>
      </c>
      <c r="B80" s="1">
        <v>98</v>
      </c>
      <c r="C80" s="1">
        <v>9</v>
      </c>
      <c r="D80" s="1">
        <v>89</v>
      </c>
      <c r="E80" s="1">
        <v>258</v>
      </c>
      <c r="F80" s="65">
        <v>19748</v>
      </c>
      <c r="G80" s="72">
        <v>9454</v>
      </c>
      <c r="H80" s="72">
        <v>10294</v>
      </c>
      <c r="I80" s="65">
        <v>1228</v>
      </c>
      <c r="J80" s="72">
        <v>603</v>
      </c>
      <c r="K80" s="72">
        <v>625</v>
      </c>
      <c r="L80" s="65" t="s">
        <v>11</v>
      </c>
      <c r="M80" s="65">
        <v>437</v>
      </c>
      <c r="N80" s="72">
        <v>75</v>
      </c>
      <c r="O80" s="119">
        <v>0</v>
      </c>
      <c r="P80" s="72">
        <v>75</v>
      </c>
      <c r="Q80" s="1">
        <v>92</v>
      </c>
      <c r="R80" s="72">
        <v>6862</v>
      </c>
      <c r="S80" s="72">
        <v>3319</v>
      </c>
      <c r="T80" s="72">
        <v>3543</v>
      </c>
      <c r="U80" s="72">
        <v>474</v>
      </c>
      <c r="V80" s="72">
        <v>252</v>
      </c>
      <c r="W80" s="72">
        <v>222</v>
      </c>
      <c r="X80" s="65" t="s">
        <v>11</v>
      </c>
      <c r="Y80" s="65">
        <v>147</v>
      </c>
    </row>
    <row r="81" spans="1:25" s="1" customFormat="1" ht="11.25">
      <c r="A81" s="23" t="s">
        <v>587</v>
      </c>
      <c r="B81" s="1">
        <v>94</v>
      </c>
      <c r="C81" s="1">
        <v>9</v>
      </c>
      <c r="D81" s="1">
        <v>85</v>
      </c>
      <c r="E81" s="1">
        <v>257</v>
      </c>
      <c r="F81" s="65">
        <v>18853</v>
      </c>
      <c r="G81" s="72">
        <v>9027</v>
      </c>
      <c r="H81" s="72">
        <v>9826</v>
      </c>
      <c r="I81" s="65">
        <v>1250</v>
      </c>
      <c r="J81" s="72">
        <v>616</v>
      </c>
      <c r="K81" s="72">
        <v>634</v>
      </c>
      <c r="L81" s="65" t="s">
        <v>11</v>
      </c>
      <c r="M81" s="65">
        <v>455</v>
      </c>
      <c r="N81" s="65">
        <v>74</v>
      </c>
      <c r="O81" s="119">
        <v>0</v>
      </c>
      <c r="P81" s="72">
        <v>74</v>
      </c>
      <c r="Q81" s="1">
        <v>91</v>
      </c>
      <c r="R81" s="65">
        <v>6744</v>
      </c>
      <c r="S81" s="72">
        <v>3325</v>
      </c>
      <c r="T81" s="72">
        <v>3419</v>
      </c>
      <c r="U81" s="65">
        <v>480</v>
      </c>
      <c r="V81" s="72">
        <v>246</v>
      </c>
      <c r="W81" s="72">
        <v>234</v>
      </c>
      <c r="X81" s="65" t="s">
        <v>11</v>
      </c>
      <c r="Y81" s="65">
        <v>146</v>
      </c>
    </row>
    <row r="82" spans="1:25" s="1" customFormat="1" ht="11.25">
      <c r="A82" s="23" t="s">
        <v>590</v>
      </c>
      <c r="B82" s="1">
        <v>95</v>
      </c>
      <c r="C82" s="1">
        <v>9</v>
      </c>
      <c r="D82" s="1">
        <v>86</v>
      </c>
      <c r="E82" s="1">
        <v>259</v>
      </c>
      <c r="F82" s="65">
        <v>17867</v>
      </c>
      <c r="G82" s="72">
        <v>8253</v>
      </c>
      <c r="H82" s="72">
        <v>9614</v>
      </c>
      <c r="I82" s="65">
        <v>1232</v>
      </c>
      <c r="J82" s="72">
        <v>629</v>
      </c>
      <c r="K82" s="72">
        <v>603</v>
      </c>
      <c r="L82" s="65" t="s">
        <v>11</v>
      </c>
      <c r="M82" s="65">
        <v>472</v>
      </c>
      <c r="N82" s="65">
        <v>74</v>
      </c>
      <c r="O82" s="119" t="s">
        <v>245</v>
      </c>
      <c r="P82" s="72">
        <v>74</v>
      </c>
      <c r="Q82" s="1">
        <v>91</v>
      </c>
      <c r="R82" s="65">
        <v>6573</v>
      </c>
      <c r="S82" s="72">
        <v>3184</v>
      </c>
      <c r="T82" s="72">
        <v>3389</v>
      </c>
      <c r="U82" s="65">
        <v>473</v>
      </c>
      <c r="V82" s="72">
        <v>236</v>
      </c>
      <c r="W82" s="72">
        <v>237</v>
      </c>
      <c r="X82" s="65" t="s">
        <v>11</v>
      </c>
      <c r="Y82" s="65">
        <v>146</v>
      </c>
    </row>
    <row r="83" spans="1:25" s="1" customFormat="1" ht="11.25">
      <c r="A83" s="43"/>
      <c r="B83" s="66"/>
      <c r="C83" s="66"/>
      <c r="D83" s="66"/>
      <c r="E83" s="66"/>
      <c r="F83" s="66"/>
      <c r="G83" s="66"/>
      <c r="H83" s="66"/>
      <c r="I83" s="66"/>
      <c r="J83" s="66"/>
      <c r="K83" s="66"/>
      <c r="L83" s="66"/>
      <c r="M83" s="66"/>
      <c r="N83" s="66"/>
      <c r="O83" s="66"/>
      <c r="P83" s="66"/>
      <c r="Q83" s="66"/>
      <c r="R83" s="66"/>
      <c r="S83" s="66"/>
      <c r="T83" s="66"/>
      <c r="U83" s="66"/>
      <c r="V83" s="66"/>
      <c r="W83" s="66"/>
      <c r="X83" s="66"/>
      <c r="Y83" s="66"/>
    </row>
    <row r="84" spans="1:25" s="1" customFormat="1" ht="11.25">
      <c r="A84" s="1" t="s">
        <v>402</v>
      </c>
      <c r="B84" s="61"/>
      <c r="C84" s="60"/>
      <c r="D84" s="60"/>
      <c r="E84" s="60"/>
      <c r="F84" s="60"/>
      <c r="G84" s="60"/>
      <c r="H84" s="60"/>
      <c r="I84" s="60"/>
      <c r="J84" s="60"/>
      <c r="K84" s="60"/>
      <c r="L84" s="60"/>
      <c r="M84" s="60"/>
      <c r="N84" s="60"/>
      <c r="O84" s="60"/>
      <c r="P84" s="60"/>
      <c r="Q84" s="60"/>
      <c r="R84" s="60"/>
      <c r="S84" s="60"/>
      <c r="T84" s="60"/>
      <c r="U84" s="60"/>
      <c r="V84" s="60"/>
      <c r="W84" s="60"/>
      <c r="X84" s="60"/>
      <c r="Y84" s="60"/>
    </row>
    <row r="85" spans="1:25" s="1" customFormat="1" ht="11.25">
      <c r="A85" s="1" t="s">
        <v>133</v>
      </c>
      <c r="B85" s="61"/>
      <c r="C85" s="60"/>
      <c r="D85" s="60"/>
      <c r="E85" s="60"/>
      <c r="F85" s="60"/>
      <c r="G85" s="60"/>
      <c r="H85" s="60"/>
      <c r="I85" s="60"/>
      <c r="J85" s="60"/>
      <c r="K85" s="60"/>
      <c r="L85" s="60"/>
      <c r="M85" s="60"/>
      <c r="N85" s="60"/>
      <c r="O85" s="60"/>
      <c r="P85" s="60"/>
      <c r="Q85" s="60"/>
      <c r="R85" s="60"/>
      <c r="S85" s="60"/>
      <c r="T85" s="60"/>
      <c r="U85" s="60"/>
      <c r="W85" s="60"/>
      <c r="X85" s="60"/>
      <c r="Y85" s="60"/>
    </row>
    <row r="86" spans="1:25" s="1" customFormat="1" ht="11.25">
      <c r="A86" s="62" t="s">
        <v>407</v>
      </c>
      <c r="B86" s="61"/>
      <c r="C86" s="60"/>
      <c r="D86" s="60"/>
      <c r="E86" s="60"/>
      <c r="F86" s="60"/>
      <c r="G86" s="60"/>
      <c r="H86" s="60"/>
      <c r="I86" s="60"/>
      <c r="J86" s="60"/>
      <c r="K86" s="60"/>
      <c r="L86" s="60"/>
      <c r="M86" s="60"/>
      <c r="N86" s="60"/>
      <c r="O86" s="60"/>
      <c r="P86" s="60"/>
      <c r="Q86" s="60"/>
      <c r="R86" s="60"/>
      <c r="S86" s="60"/>
      <c r="T86" s="60"/>
      <c r="U86" s="60"/>
      <c r="V86" s="60"/>
      <c r="W86" s="60"/>
      <c r="X86" s="60"/>
      <c r="Y86" s="60"/>
    </row>
    <row r="87" spans="1:25" s="1" customFormat="1">
      <c r="A87" s="28"/>
      <c r="B87" s="61"/>
      <c r="C87" s="60"/>
      <c r="D87" s="60"/>
      <c r="E87" s="60"/>
      <c r="F87" s="60"/>
      <c r="G87" s="60"/>
      <c r="H87" s="60"/>
      <c r="I87" s="60"/>
      <c r="J87" s="60"/>
      <c r="K87" s="60"/>
      <c r="L87" s="60"/>
      <c r="M87" s="60"/>
      <c r="T87" s="26"/>
    </row>
    <row r="89" spans="1:25">
      <c r="E89" s="1"/>
      <c r="F89" s="72"/>
      <c r="G89" s="72"/>
      <c r="H89" s="72"/>
      <c r="I89" s="72"/>
      <c r="J89" s="72"/>
      <c r="K89" s="72"/>
      <c r="L89" s="72"/>
      <c r="N89" s="72"/>
      <c r="O89" s="119"/>
      <c r="P89" s="72"/>
      <c r="Q89" s="1"/>
      <c r="R89" s="72"/>
      <c r="S89" s="72"/>
      <c r="T89" s="72"/>
      <c r="U89" s="72"/>
      <c r="V89" s="72"/>
      <c r="W89" s="72"/>
      <c r="X89" s="72"/>
    </row>
  </sheetData>
  <mergeCells count="17">
    <mergeCell ref="U3:X3"/>
    <mergeCell ref="U4:W4"/>
    <mergeCell ref="X4:X5"/>
    <mergeCell ref="A2:A5"/>
    <mergeCell ref="B2:M2"/>
    <mergeCell ref="N2:Y2"/>
    <mergeCell ref="I3:L3"/>
    <mergeCell ref="F3:H4"/>
    <mergeCell ref="I4:K4"/>
    <mergeCell ref="L4:L5"/>
    <mergeCell ref="M3:M5"/>
    <mergeCell ref="E3:E5"/>
    <mergeCell ref="N3:P4"/>
    <mergeCell ref="Y3:Y5"/>
    <mergeCell ref="R3:T4"/>
    <mergeCell ref="B3:D4"/>
    <mergeCell ref="Q3:Q5"/>
  </mergeCells>
  <phoneticPr fontId="4"/>
  <printOptions gridLinesSet="0"/>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94"/>
  <sheetViews>
    <sheetView zoomScaleNormal="100" zoomScaleSheetLayoutView="100" workbookViewId="0">
      <pane xSplit="1" ySplit="5" topLeftCell="B72" activePane="bottomRight" state="frozen"/>
      <selection pane="topRight"/>
      <selection pane="bottomLeft"/>
      <selection pane="bottomRight" activeCell="H85" sqref="H85"/>
    </sheetView>
  </sheetViews>
  <sheetFormatPr defaultColWidth="6.7109375" defaultRowHeight="11.25"/>
  <cols>
    <col min="1" max="1" width="18.5703125" style="28" customWidth="1"/>
    <col min="2" max="23" width="8.5703125" style="28" customWidth="1"/>
    <col min="24" max="16384" width="6.7109375" style="28"/>
  </cols>
  <sheetData>
    <row r="1" spans="1:23" ht="17.25">
      <c r="A1" s="15" t="s">
        <v>512</v>
      </c>
      <c r="B1" s="1"/>
      <c r="C1" s="1"/>
      <c r="D1" s="4"/>
      <c r="E1" s="4"/>
      <c r="F1" s="4"/>
      <c r="G1" s="4"/>
      <c r="H1" s="4"/>
      <c r="I1" s="4"/>
      <c r="J1" s="4"/>
      <c r="K1" s="4"/>
      <c r="L1" s="4"/>
      <c r="M1" s="4"/>
      <c r="N1" s="4"/>
      <c r="O1" s="4"/>
      <c r="P1" s="4"/>
      <c r="Q1" s="4"/>
      <c r="R1" s="4"/>
      <c r="S1" s="1"/>
      <c r="T1" s="1"/>
      <c r="U1" s="1"/>
      <c r="V1" s="1"/>
      <c r="W1" s="1"/>
    </row>
    <row r="2" spans="1:23" ht="12" customHeight="1">
      <c r="A2" s="169" t="s">
        <v>0</v>
      </c>
      <c r="B2" s="195" t="s">
        <v>426</v>
      </c>
      <c r="C2" s="191" t="s">
        <v>430</v>
      </c>
      <c r="D2" s="204"/>
      <c r="E2" s="204"/>
      <c r="F2" s="116"/>
      <c r="G2" s="116"/>
      <c r="H2" s="116"/>
      <c r="I2" s="116"/>
      <c r="J2" s="116"/>
      <c r="K2" s="116"/>
      <c r="L2" s="116"/>
      <c r="M2" s="116"/>
      <c r="N2" s="116"/>
      <c r="O2" s="116"/>
      <c r="P2" s="116"/>
      <c r="Q2" s="116"/>
      <c r="R2" s="116"/>
      <c r="S2" s="117"/>
      <c r="T2" s="117"/>
      <c r="U2" s="117"/>
      <c r="V2" s="117"/>
      <c r="W2" s="117"/>
    </row>
    <row r="3" spans="1:23" s="31" customFormat="1" ht="11.25" customHeight="1">
      <c r="A3" s="170"/>
      <c r="B3" s="196"/>
      <c r="C3" s="205"/>
      <c r="D3" s="206"/>
      <c r="E3" s="206"/>
      <c r="F3" s="209" t="s">
        <v>373</v>
      </c>
      <c r="G3" s="210"/>
      <c r="H3" s="211"/>
      <c r="I3" s="209" t="s">
        <v>374</v>
      </c>
      <c r="J3" s="210"/>
      <c r="K3" s="211"/>
      <c r="L3" s="209" t="s">
        <v>375</v>
      </c>
      <c r="M3" s="210"/>
      <c r="N3" s="211"/>
      <c r="O3" s="209" t="s">
        <v>376</v>
      </c>
      <c r="P3" s="210"/>
      <c r="Q3" s="211"/>
      <c r="R3" s="207" t="s">
        <v>377</v>
      </c>
      <c r="S3" s="208"/>
      <c r="T3" s="212"/>
      <c r="U3" s="207" t="s">
        <v>378</v>
      </c>
      <c r="V3" s="208"/>
      <c r="W3" s="208"/>
    </row>
    <row r="4" spans="1:23" s="31" customFormat="1">
      <c r="A4" s="171"/>
      <c r="B4" s="197"/>
      <c r="C4" s="133" t="s">
        <v>15</v>
      </c>
      <c r="D4" s="41" t="s">
        <v>2</v>
      </c>
      <c r="E4" s="41" t="s">
        <v>3</v>
      </c>
      <c r="F4" s="133" t="s">
        <v>15</v>
      </c>
      <c r="G4" s="41" t="s">
        <v>2</v>
      </c>
      <c r="H4" s="41" t="s">
        <v>3</v>
      </c>
      <c r="I4" s="133" t="s">
        <v>15</v>
      </c>
      <c r="J4" s="41" t="s">
        <v>2</v>
      </c>
      <c r="K4" s="41" t="s">
        <v>3</v>
      </c>
      <c r="L4" s="133" t="s">
        <v>15</v>
      </c>
      <c r="M4" s="41" t="s">
        <v>2</v>
      </c>
      <c r="N4" s="41" t="s">
        <v>3</v>
      </c>
      <c r="O4" s="133" t="s">
        <v>15</v>
      </c>
      <c r="P4" s="41" t="s">
        <v>2</v>
      </c>
      <c r="Q4" s="41" t="s">
        <v>3</v>
      </c>
      <c r="R4" s="133" t="s">
        <v>15</v>
      </c>
      <c r="S4" s="41" t="s">
        <v>2</v>
      </c>
      <c r="T4" s="41" t="s">
        <v>3</v>
      </c>
      <c r="U4" s="133" t="s">
        <v>15</v>
      </c>
      <c r="V4" s="41" t="s">
        <v>2</v>
      </c>
      <c r="W4" s="42" t="s">
        <v>3</v>
      </c>
    </row>
    <row r="5" spans="1:23">
      <c r="A5" s="23"/>
      <c r="B5" s="8" t="s">
        <v>379</v>
      </c>
      <c r="C5" s="9" t="s">
        <v>9</v>
      </c>
      <c r="D5" s="9" t="s">
        <v>9</v>
      </c>
      <c r="E5" s="9" t="s">
        <v>9</v>
      </c>
      <c r="F5" s="9" t="s">
        <v>9</v>
      </c>
      <c r="G5" s="9" t="s">
        <v>9</v>
      </c>
      <c r="H5" s="9" t="s">
        <v>9</v>
      </c>
      <c r="I5" s="9" t="s">
        <v>9</v>
      </c>
      <c r="J5" s="9" t="s">
        <v>9</v>
      </c>
      <c r="K5" s="9" t="s">
        <v>9</v>
      </c>
      <c r="L5" s="9" t="s">
        <v>9</v>
      </c>
      <c r="M5" s="9" t="s">
        <v>9</v>
      </c>
      <c r="N5" s="9" t="s">
        <v>9</v>
      </c>
      <c r="O5" s="9" t="s">
        <v>9</v>
      </c>
      <c r="P5" s="9" t="s">
        <v>9</v>
      </c>
      <c r="Q5" s="9" t="s">
        <v>9</v>
      </c>
      <c r="R5" s="9" t="s">
        <v>9</v>
      </c>
      <c r="S5" s="9" t="s">
        <v>9</v>
      </c>
      <c r="T5" s="9" t="s">
        <v>9</v>
      </c>
      <c r="U5" s="9" t="s">
        <v>9</v>
      </c>
      <c r="V5" s="9" t="s">
        <v>9</v>
      </c>
      <c r="W5" s="9" t="s">
        <v>9</v>
      </c>
    </row>
    <row r="6" spans="1:23">
      <c r="A6" s="54" t="s">
        <v>55</v>
      </c>
      <c r="B6" s="17" t="s">
        <v>11</v>
      </c>
      <c r="C6" s="17" t="s">
        <v>11</v>
      </c>
      <c r="D6" s="17" t="s">
        <v>11</v>
      </c>
      <c r="E6" s="17" t="s">
        <v>11</v>
      </c>
      <c r="F6" s="17" t="s">
        <v>11</v>
      </c>
      <c r="G6" s="17" t="s">
        <v>11</v>
      </c>
      <c r="H6" s="17" t="s">
        <v>11</v>
      </c>
      <c r="I6" s="17" t="s">
        <v>11</v>
      </c>
      <c r="J6" s="17" t="s">
        <v>11</v>
      </c>
      <c r="K6" s="17" t="s">
        <v>11</v>
      </c>
      <c r="L6" s="17" t="s">
        <v>11</v>
      </c>
      <c r="M6" s="17" t="s">
        <v>11</v>
      </c>
      <c r="N6" s="17" t="s">
        <v>11</v>
      </c>
      <c r="O6" s="17" t="s">
        <v>11</v>
      </c>
      <c r="P6" s="17" t="s">
        <v>11</v>
      </c>
      <c r="Q6" s="17" t="s">
        <v>11</v>
      </c>
      <c r="R6" s="17" t="s">
        <v>11</v>
      </c>
      <c r="S6" s="17" t="s">
        <v>11</v>
      </c>
      <c r="T6" s="17" t="s">
        <v>11</v>
      </c>
      <c r="U6" s="17" t="s">
        <v>11</v>
      </c>
      <c r="V6" s="17" t="s">
        <v>11</v>
      </c>
      <c r="W6" s="17" t="s">
        <v>11</v>
      </c>
    </row>
    <row r="7" spans="1:23">
      <c r="A7" s="54" t="s">
        <v>56</v>
      </c>
      <c r="B7" s="17" t="s">
        <v>11</v>
      </c>
      <c r="C7" s="17">
        <v>5128</v>
      </c>
      <c r="D7" s="17" t="s">
        <v>11</v>
      </c>
      <c r="E7" s="17" t="s">
        <v>11</v>
      </c>
      <c r="F7" s="17" t="s">
        <v>11</v>
      </c>
      <c r="G7" s="17" t="s">
        <v>11</v>
      </c>
      <c r="H7" s="17" t="s">
        <v>11</v>
      </c>
      <c r="I7" s="17" t="s">
        <v>11</v>
      </c>
      <c r="J7" s="17" t="s">
        <v>11</v>
      </c>
      <c r="K7" s="17" t="s">
        <v>11</v>
      </c>
      <c r="L7" s="17" t="s">
        <v>11</v>
      </c>
      <c r="M7" s="17" t="s">
        <v>11</v>
      </c>
      <c r="N7" s="17" t="s">
        <v>11</v>
      </c>
      <c r="O7" s="17" t="s">
        <v>11</v>
      </c>
      <c r="P7" s="17" t="s">
        <v>11</v>
      </c>
      <c r="Q7" s="17" t="s">
        <v>11</v>
      </c>
      <c r="R7" s="17" t="s">
        <v>11</v>
      </c>
      <c r="S7" s="17" t="s">
        <v>11</v>
      </c>
      <c r="T7" s="17" t="s">
        <v>11</v>
      </c>
      <c r="U7" s="17" t="s">
        <v>11</v>
      </c>
      <c r="V7" s="17" t="s">
        <v>11</v>
      </c>
      <c r="W7" s="17" t="s">
        <v>11</v>
      </c>
    </row>
    <row r="8" spans="1:23">
      <c r="A8" s="54" t="s">
        <v>57</v>
      </c>
      <c r="B8" s="17" t="s">
        <v>11</v>
      </c>
      <c r="C8" s="17" t="s">
        <v>11</v>
      </c>
      <c r="D8" s="17" t="s">
        <v>11</v>
      </c>
      <c r="E8" s="17" t="s">
        <v>11</v>
      </c>
      <c r="F8" s="17" t="s">
        <v>11</v>
      </c>
      <c r="G8" s="17" t="s">
        <v>11</v>
      </c>
      <c r="H8" s="17" t="s">
        <v>11</v>
      </c>
      <c r="I8" s="17" t="s">
        <v>11</v>
      </c>
      <c r="J8" s="17" t="s">
        <v>11</v>
      </c>
      <c r="K8" s="17" t="s">
        <v>11</v>
      </c>
      <c r="L8" s="17" t="s">
        <v>11</v>
      </c>
      <c r="M8" s="17" t="s">
        <v>11</v>
      </c>
      <c r="N8" s="17" t="s">
        <v>11</v>
      </c>
      <c r="O8" s="17" t="s">
        <v>11</v>
      </c>
      <c r="P8" s="17" t="s">
        <v>11</v>
      </c>
      <c r="Q8" s="17" t="s">
        <v>11</v>
      </c>
      <c r="R8" s="17" t="s">
        <v>11</v>
      </c>
      <c r="S8" s="17" t="s">
        <v>11</v>
      </c>
      <c r="T8" s="17" t="s">
        <v>11</v>
      </c>
      <c r="U8" s="17" t="s">
        <v>11</v>
      </c>
      <c r="V8" s="17" t="s">
        <v>11</v>
      </c>
      <c r="W8" s="17" t="s">
        <v>11</v>
      </c>
    </row>
    <row r="9" spans="1:23">
      <c r="A9" s="54" t="s">
        <v>58</v>
      </c>
      <c r="B9" s="17" t="s">
        <v>380</v>
      </c>
      <c r="C9" s="17" t="s">
        <v>11</v>
      </c>
      <c r="D9" s="17" t="s">
        <v>11</v>
      </c>
      <c r="E9" s="17" t="s">
        <v>11</v>
      </c>
      <c r="F9" s="17" t="s">
        <v>11</v>
      </c>
      <c r="G9" s="17" t="s">
        <v>11</v>
      </c>
      <c r="H9" s="17" t="s">
        <v>11</v>
      </c>
      <c r="I9" s="17" t="s">
        <v>11</v>
      </c>
      <c r="J9" s="17" t="s">
        <v>11</v>
      </c>
      <c r="K9" s="17" t="s">
        <v>11</v>
      </c>
      <c r="L9" s="17" t="s">
        <v>11</v>
      </c>
      <c r="M9" s="17" t="s">
        <v>11</v>
      </c>
      <c r="N9" s="17" t="s">
        <v>11</v>
      </c>
      <c r="O9" s="17" t="s">
        <v>11</v>
      </c>
      <c r="P9" s="17" t="s">
        <v>11</v>
      </c>
      <c r="Q9" s="17" t="s">
        <v>11</v>
      </c>
      <c r="R9" s="17" t="s">
        <v>11</v>
      </c>
      <c r="S9" s="17" t="s">
        <v>11</v>
      </c>
      <c r="T9" s="17" t="s">
        <v>11</v>
      </c>
      <c r="U9" s="17" t="s">
        <v>11</v>
      </c>
      <c r="V9" s="17" t="s">
        <v>11</v>
      </c>
      <c r="W9" s="17" t="s">
        <v>11</v>
      </c>
    </row>
    <row r="10" spans="1:23">
      <c r="A10" s="54" t="s">
        <v>59</v>
      </c>
      <c r="B10" s="17" t="s">
        <v>11</v>
      </c>
      <c r="C10" s="17">
        <v>13803</v>
      </c>
      <c r="D10" s="17" t="s">
        <v>11</v>
      </c>
      <c r="E10" s="17" t="s">
        <v>11</v>
      </c>
      <c r="F10" s="17" t="s">
        <v>11</v>
      </c>
      <c r="G10" s="17" t="s">
        <v>11</v>
      </c>
      <c r="H10" s="17" t="s">
        <v>11</v>
      </c>
      <c r="I10" s="17" t="s">
        <v>11</v>
      </c>
      <c r="J10" s="17" t="s">
        <v>11</v>
      </c>
      <c r="K10" s="17" t="s">
        <v>11</v>
      </c>
      <c r="L10" s="17" t="s">
        <v>11</v>
      </c>
      <c r="M10" s="17" t="s">
        <v>11</v>
      </c>
      <c r="N10" s="17" t="s">
        <v>11</v>
      </c>
      <c r="O10" s="17" t="s">
        <v>11</v>
      </c>
      <c r="P10" s="17" t="s">
        <v>11</v>
      </c>
      <c r="Q10" s="17" t="s">
        <v>11</v>
      </c>
      <c r="R10" s="17" t="s">
        <v>11</v>
      </c>
      <c r="S10" s="17" t="s">
        <v>11</v>
      </c>
      <c r="T10" s="17" t="s">
        <v>11</v>
      </c>
      <c r="U10" s="17" t="s">
        <v>11</v>
      </c>
      <c r="V10" s="17" t="s">
        <v>11</v>
      </c>
      <c r="W10" s="17" t="s">
        <v>11</v>
      </c>
    </row>
    <row r="11" spans="1:23">
      <c r="A11" s="54" t="s">
        <v>60</v>
      </c>
      <c r="B11" s="17" t="s">
        <v>11</v>
      </c>
      <c r="C11" s="17">
        <v>16087</v>
      </c>
      <c r="D11" s="17" t="s">
        <v>11</v>
      </c>
      <c r="E11" s="17" t="s">
        <v>11</v>
      </c>
      <c r="F11" s="17" t="s">
        <v>11</v>
      </c>
      <c r="G11" s="17" t="s">
        <v>11</v>
      </c>
      <c r="H11" s="17" t="s">
        <v>11</v>
      </c>
      <c r="I11" s="17" t="s">
        <v>11</v>
      </c>
      <c r="J11" s="17" t="s">
        <v>11</v>
      </c>
      <c r="K11" s="17" t="s">
        <v>11</v>
      </c>
      <c r="L11" s="17" t="s">
        <v>11</v>
      </c>
      <c r="M11" s="17" t="s">
        <v>11</v>
      </c>
      <c r="N11" s="17" t="s">
        <v>11</v>
      </c>
      <c r="O11" s="17" t="s">
        <v>11</v>
      </c>
      <c r="P11" s="17" t="s">
        <v>11</v>
      </c>
      <c r="Q11" s="17" t="s">
        <v>11</v>
      </c>
      <c r="R11" s="17" t="s">
        <v>11</v>
      </c>
      <c r="S11" s="17" t="s">
        <v>11</v>
      </c>
      <c r="T11" s="17" t="s">
        <v>11</v>
      </c>
      <c r="U11" s="17" t="s">
        <v>11</v>
      </c>
      <c r="V11" s="17" t="s">
        <v>11</v>
      </c>
      <c r="W11" s="17" t="s">
        <v>11</v>
      </c>
    </row>
    <row r="12" spans="1:23">
      <c r="A12" s="54" t="s">
        <v>61</v>
      </c>
      <c r="B12" s="17" t="s">
        <v>11</v>
      </c>
      <c r="C12" s="17">
        <v>17950</v>
      </c>
      <c r="D12" s="17" t="s">
        <v>11</v>
      </c>
      <c r="E12" s="17" t="s">
        <v>11</v>
      </c>
      <c r="F12" s="17" t="s">
        <v>11</v>
      </c>
      <c r="G12" s="17" t="s">
        <v>11</v>
      </c>
      <c r="H12" s="17" t="s">
        <v>11</v>
      </c>
      <c r="I12" s="17" t="s">
        <v>11</v>
      </c>
      <c r="J12" s="17" t="s">
        <v>11</v>
      </c>
      <c r="K12" s="17" t="s">
        <v>11</v>
      </c>
      <c r="L12" s="17" t="s">
        <v>11</v>
      </c>
      <c r="M12" s="17" t="s">
        <v>11</v>
      </c>
      <c r="N12" s="17" t="s">
        <v>11</v>
      </c>
      <c r="O12" s="17" t="s">
        <v>11</v>
      </c>
      <c r="P12" s="17" t="s">
        <v>11</v>
      </c>
      <c r="Q12" s="17" t="s">
        <v>11</v>
      </c>
      <c r="R12" s="17" t="s">
        <v>11</v>
      </c>
      <c r="S12" s="17" t="s">
        <v>11</v>
      </c>
      <c r="T12" s="17" t="s">
        <v>11</v>
      </c>
      <c r="U12" s="17" t="s">
        <v>11</v>
      </c>
      <c r="V12" s="17" t="s">
        <v>11</v>
      </c>
      <c r="W12" s="17" t="s">
        <v>11</v>
      </c>
    </row>
    <row r="13" spans="1:23">
      <c r="A13" s="54" t="s">
        <v>62</v>
      </c>
      <c r="B13" s="17" t="s">
        <v>11</v>
      </c>
      <c r="C13" s="17">
        <v>19401</v>
      </c>
      <c r="D13" s="17" t="s">
        <v>11</v>
      </c>
      <c r="E13" s="17" t="s">
        <v>11</v>
      </c>
      <c r="F13" s="17" t="s">
        <v>11</v>
      </c>
      <c r="G13" s="17" t="s">
        <v>11</v>
      </c>
      <c r="H13" s="17" t="s">
        <v>11</v>
      </c>
      <c r="I13" s="17" t="s">
        <v>11</v>
      </c>
      <c r="J13" s="17" t="s">
        <v>11</v>
      </c>
      <c r="K13" s="17" t="s">
        <v>11</v>
      </c>
      <c r="L13" s="17" t="s">
        <v>11</v>
      </c>
      <c r="M13" s="17" t="s">
        <v>11</v>
      </c>
      <c r="N13" s="17" t="s">
        <v>11</v>
      </c>
      <c r="O13" s="17" t="s">
        <v>11</v>
      </c>
      <c r="P13" s="17" t="s">
        <v>11</v>
      </c>
      <c r="Q13" s="17" t="s">
        <v>11</v>
      </c>
      <c r="R13" s="17" t="s">
        <v>11</v>
      </c>
      <c r="S13" s="17" t="s">
        <v>11</v>
      </c>
      <c r="T13" s="17" t="s">
        <v>11</v>
      </c>
      <c r="U13" s="17" t="s">
        <v>11</v>
      </c>
      <c r="V13" s="17" t="s">
        <v>11</v>
      </c>
      <c r="W13" s="17" t="s">
        <v>11</v>
      </c>
    </row>
    <row r="14" spans="1:23">
      <c r="A14" s="54" t="s">
        <v>63</v>
      </c>
      <c r="B14" s="17" t="s">
        <v>11</v>
      </c>
      <c r="C14" s="17">
        <v>20567</v>
      </c>
      <c r="D14" s="17" t="s">
        <v>11</v>
      </c>
      <c r="E14" s="17" t="s">
        <v>11</v>
      </c>
      <c r="F14" s="17" t="s">
        <v>11</v>
      </c>
      <c r="G14" s="17" t="s">
        <v>11</v>
      </c>
      <c r="H14" s="17" t="s">
        <v>11</v>
      </c>
      <c r="I14" s="17" t="s">
        <v>11</v>
      </c>
      <c r="J14" s="17" t="s">
        <v>11</v>
      </c>
      <c r="K14" s="17" t="s">
        <v>11</v>
      </c>
      <c r="L14" s="17" t="s">
        <v>11</v>
      </c>
      <c r="M14" s="17" t="s">
        <v>11</v>
      </c>
      <c r="N14" s="17" t="s">
        <v>11</v>
      </c>
      <c r="O14" s="17" t="s">
        <v>11</v>
      </c>
      <c r="P14" s="17" t="s">
        <v>11</v>
      </c>
      <c r="Q14" s="17" t="s">
        <v>11</v>
      </c>
      <c r="R14" s="17" t="s">
        <v>11</v>
      </c>
      <c r="S14" s="17" t="s">
        <v>11</v>
      </c>
      <c r="T14" s="17" t="s">
        <v>11</v>
      </c>
      <c r="U14" s="17" t="s">
        <v>11</v>
      </c>
      <c r="V14" s="17" t="s">
        <v>11</v>
      </c>
      <c r="W14" s="17" t="s">
        <v>11</v>
      </c>
    </row>
    <row r="15" spans="1:23">
      <c r="A15" s="54" t="s">
        <v>64</v>
      </c>
      <c r="B15" s="17" t="s">
        <v>11</v>
      </c>
      <c r="C15" s="17">
        <v>21592</v>
      </c>
      <c r="D15" s="17" t="s">
        <v>11</v>
      </c>
      <c r="E15" s="17" t="s">
        <v>11</v>
      </c>
      <c r="F15" s="17" t="s">
        <v>11</v>
      </c>
      <c r="G15" s="17" t="s">
        <v>11</v>
      </c>
      <c r="H15" s="17" t="s">
        <v>11</v>
      </c>
      <c r="I15" s="17" t="s">
        <v>11</v>
      </c>
      <c r="J15" s="17" t="s">
        <v>11</v>
      </c>
      <c r="K15" s="17" t="s">
        <v>11</v>
      </c>
      <c r="L15" s="17" t="s">
        <v>11</v>
      </c>
      <c r="M15" s="17" t="s">
        <v>11</v>
      </c>
      <c r="N15" s="17" t="s">
        <v>11</v>
      </c>
      <c r="O15" s="17" t="s">
        <v>11</v>
      </c>
      <c r="P15" s="17" t="s">
        <v>11</v>
      </c>
      <c r="Q15" s="17" t="s">
        <v>11</v>
      </c>
      <c r="R15" s="17" t="s">
        <v>11</v>
      </c>
      <c r="S15" s="17" t="s">
        <v>11</v>
      </c>
      <c r="T15" s="17" t="s">
        <v>11</v>
      </c>
      <c r="U15" s="17" t="s">
        <v>11</v>
      </c>
      <c r="V15" s="17" t="s">
        <v>11</v>
      </c>
      <c r="W15" s="17" t="s">
        <v>11</v>
      </c>
    </row>
    <row r="16" spans="1:23">
      <c r="A16" s="54" t="s">
        <v>65</v>
      </c>
      <c r="B16" s="17" t="s">
        <v>11</v>
      </c>
      <c r="C16" s="17">
        <v>22401</v>
      </c>
      <c r="D16" s="17" t="s">
        <v>11</v>
      </c>
      <c r="E16" s="17" t="s">
        <v>11</v>
      </c>
      <c r="F16" s="17" t="s">
        <v>11</v>
      </c>
      <c r="G16" s="17" t="s">
        <v>11</v>
      </c>
      <c r="H16" s="17" t="s">
        <v>11</v>
      </c>
      <c r="I16" s="17" t="s">
        <v>11</v>
      </c>
      <c r="J16" s="17" t="s">
        <v>11</v>
      </c>
      <c r="K16" s="17" t="s">
        <v>11</v>
      </c>
      <c r="L16" s="17" t="s">
        <v>11</v>
      </c>
      <c r="M16" s="17" t="s">
        <v>11</v>
      </c>
      <c r="N16" s="17" t="s">
        <v>11</v>
      </c>
      <c r="O16" s="17" t="s">
        <v>11</v>
      </c>
      <c r="P16" s="17" t="s">
        <v>11</v>
      </c>
      <c r="Q16" s="17" t="s">
        <v>11</v>
      </c>
      <c r="R16" s="17" t="s">
        <v>11</v>
      </c>
      <c r="S16" s="17" t="s">
        <v>11</v>
      </c>
      <c r="T16" s="17" t="s">
        <v>11</v>
      </c>
      <c r="U16" s="17" t="s">
        <v>11</v>
      </c>
      <c r="V16" s="17" t="s">
        <v>11</v>
      </c>
      <c r="W16" s="17" t="s">
        <v>11</v>
      </c>
    </row>
    <row r="17" spans="1:23">
      <c r="A17" s="54" t="s">
        <v>66</v>
      </c>
      <c r="B17" s="17" t="s">
        <v>11</v>
      </c>
      <c r="C17" s="17">
        <v>23244</v>
      </c>
      <c r="D17" s="17" t="s">
        <v>11</v>
      </c>
      <c r="E17" s="17" t="s">
        <v>11</v>
      </c>
      <c r="F17" s="17" t="s">
        <v>11</v>
      </c>
      <c r="G17" s="17" t="s">
        <v>11</v>
      </c>
      <c r="H17" s="17" t="s">
        <v>11</v>
      </c>
      <c r="I17" s="17" t="s">
        <v>11</v>
      </c>
      <c r="J17" s="17" t="s">
        <v>11</v>
      </c>
      <c r="K17" s="17" t="s">
        <v>11</v>
      </c>
      <c r="L17" s="17" t="s">
        <v>11</v>
      </c>
      <c r="M17" s="17" t="s">
        <v>11</v>
      </c>
      <c r="N17" s="17" t="s">
        <v>11</v>
      </c>
      <c r="O17" s="17" t="s">
        <v>11</v>
      </c>
      <c r="P17" s="17" t="s">
        <v>11</v>
      </c>
      <c r="Q17" s="17" t="s">
        <v>11</v>
      </c>
      <c r="R17" s="17" t="s">
        <v>11</v>
      </c>
      <c r="S17" s="17" t="s">
        <v>11</v>
      </c>
      <c r="T17" s="17" t="s">
        <v>11</v>
      </c>
      <c r="U17" s="17" t="s">
        <v>11</v>
      </c>
      <c r="V17" s="17" t="s">
        <v>11</v>
      </c>
      <c r="W17" s="17" t="s">
        <v>11</v>
      </c>
    </row>
    <row r="18" spans="1:23">
      <c r="A18" s="54" t="s">
        <v>67</v>
      </c>
      <c r="B18" s="17" t="s">
        <v>11</v>
      </c>
      <c r="C18" s="10">
        <v>24355</v>
      </c>
      <c r="D18" s="17" t="s">
        <v>11</v>
      </c>
      <c r="E18" s="17" t="s">
        <v>11</v>
      </c>
      <c r="F18" s="17" t="s">
        <v>11</v>
      </c>
      <c r="G18" s="17" t="s">
        <v>11</v>
      </c>
      <c r="H18" s="17" t="s">
        <v>11</v>
      </c>
      <c r="I18" s="17" t="s">
        <v>11</v>
      </c>
      <c r="J18" s="17" t="s">
        <v>11</v>
      </c>
      <c r="K18" s="17" t="s">
        <v>11</v>
      </c>
      <c r="L18" s="17" t="s">
        <v>11</v>
      </c>
      <c r="M18" s="17" t="s">
        <v>11</v>
      </c>
      <c r="N18" s="17" t="s">
        <v>11</v>
      </c>
      <c r="O18" s="17" t="s">
        <v>11</v>
      </c>
      <c r="P18" s="17" t="s">
        <v>11</v>
      </c>
      <c r="Q18" s="17" t="s">
        <v>11</v>
      </c>
      <c r="R18" s="17" t="s">
        <v>11</v>
      </c>
      <c r="S18" s="17" t="s">
        <v>11</v>
      </c>
      <c r="T18" s="17" t="s">
        <v>11</v>
      </c>
      <c r="U18" s="17" t="s">
        <v>11</v>
      </c>
      <c r="V18" s="17" t="s">
        <v>11</v>
      </c>
      <c r="W18" s="17" t="s">
        <v>11</v>
      </c>
    </row>
    <row r="19" spans="1:23">
      <c r="A19" s="54" t="s">
        <v>68</v>
      </c>
      <c r="B19" s="17" t="s">
        <v>11</v>
      </c>
      <c r="C19" s="10">
        <v>25347</v>
      </c>
      <c r="D19" s="17" t="s">
        <v>11</v>
      </c>
      <c r="E19" s="17" t="s">
        <v>11</v>
      </c>
      <c r="F19" s="17" t="s">
        <v>11</v>
      </c>
      <c r="G19" s="17" t="s">
        <v>11</v>
      </c>
      <c r="H19" s="17" t="s">
        <v>11</v>
      </c>
      <c r="I19" s="17" t="s">
        <v>11</v>
      </c>
      <c r="J19" s="17" t="s">
        <v>11</v>
      </c>
      <c r="K19" s="17" t="s">
        <v>11</v>
      </c>
      <c r="L19" s="17" t="s">
        <v>11</v>
      </c>
      <c r="M19" s="17" t="s">
        <v>11</v>
      </c>
      <c r="N19" s="17" t="s">
        <v>11</v>
      </c>
      <c r="O19" s="17" t="s">
        <v>11</v>
      </c>
      <c r="P19" s="17" t="s">
        <v>11</v>
      </c>
      <c r="Q19" s="17" t="s">
        <v>11</v>
      </c>
      <c r="R19" s="17" t="s">
        <v>11</v>
      </c>
      <c r="S19" s="17" t="s">
        <v>11</v>
      </c>
      <c r="T19" s="17" t="s">
        <v>11</v>
      </c>
      <c r="U19" s="17" t="s">
        <v>11</v>
      </c>
      <c r="V19" s="17" t="s">
        <v>11</v>
      </c>
      <c r="W19" s="17" t="s">
        <v>11</v>
      </c>
    </row>
    <row r="20" spans="1:23">
      <c r="A20" s="54" t="s">
        <v>69</v>
      </c>
      <c r="B20" s="17" t="s">
        <v>11</v>
      </c>
      <c r="C20" s="10">
        <v>27274</v>
      </c>
      <c r="D20" s="17" t="s">
        <v>11</v>
      </c>
      <c r="E20" s="17" t="s">
        <v>11</v>
      </c>
      <c r="F20" s="17" t="s">
        <v>11</v>
      </c>
      <c r="G20" s="17" t="s">
        <v>11</v>
      </c>
      <c r="H20" s="17" t="s">
        <v>11</v>
      </c>
      <c r="I20" s="17" t="s">
        <v>11</v>
      </c>
      <c r="J20" s="17" t="s">
        <v>11</v>
      </c>
      <c r="K20" s="17" t="s">
        <v>11</v>
      </c>
      <c r="L20" s="17" t="s">
        <v>11</v>
      </c>
      <c r="M20" s="17" t="s">
        <v>11</v>
      </c>
      <c r="N20" s="17" t="s">
        <v>11</v>
      </c>
      <c r="O20" s="17" t="s">
        <v>11</v>
      </c>
      <c r="P20" s="17" t="s">
        <v>11</v>
      </c>
      <c r="Q20" s="17" t="s">
        <v>11</v>
      </c>
      <c r="R20" s="17" t="s">
        <v>11</v>
      </c>
      <c r="S20" s="17" t="s">
        <v>11</v>
      </c>
      <c r="T20" s="17" t="s">
        <v>11</v>
      </c>
      <c r="U20" s="17" t="s">
        <v>11</v>
      </c>
      <c r="V20" s="17" t="s">
        <v>11</v>
      </c>
      <c r="W20" s="17" t="s">
        <v>11</v>
      </c>
    </row>
    <row r="21" spans="1:23">
      <c r="A21" s="54" t="s">
        <v>70</v>
      </c>
      <c r="B21" s="17" t="s">
        <v>11</v>
      </c>
      <c r="C21" s="10">
        <v>29176</v>
      </c>
      <c r="D21" s="17" t="s">
        <v>11</v>
      </c>
      <c r="E21" s="17" t="s">
        <v>11</v>
      </c>
      <c r="F21" s="17" t="s">
        <v>11</v>
      </c>
      <c r="G21" s="17" t="s">
        <v>11</v>
      </c>
      <c r="H21" s="17" t="s">
        <v>11</v>
      </c>
      <c r="I21" s="17" t="s">
        <v>11</v>
      </c>
      <c r="J21" s="17" t="s">
        <v>11</v>
      </c>
      <c r="K21" s="17" t="s">
        <v>11</v>
      </c>
      <c r="L21" s="17" t="s">
        <v>11</v>
      </c>
      <c r="M21" s="17" t="s">
        <v>11</v>
      </c>
      <c r="N21" s="17" t="s">
        <v>11</v>
      </c>
      <c r="O21" s="17" t="s">
        <v>11</v>
      </c>
      <c r="P21" s="17" t="s">
        <v>11</v>
      </c>
      <c r="Q21" s="17" t="s">
        <v>11</v>
      </c>
      <c r="R21" s="17" t="s">
        <v>11</v>
      </c>
      <c r="S21" s="17" t="s">
        <v>11</v>
      </c>
      <c r="T21" s="17" t="s">
        <v>11</v>
      </c>
      <c r="U21" s="17" t="s">
        <v>11</v>
      </c>
      <c r="V21" s="17" t="s">
        <v>11</v>
      </c>
      <c r="W21" s="17" t="s">
        <v>11</v>
      </c>
    </row>
    <row r="22" spans="1:23">
      <c r="A22" s="54" t="s">
        <v>71</v>
      </c>
      <c r="B22" s="17" t="s">
        <v>11</v>
      </c>
      <c r="C22" s="10">
        <v>31077</v>
      </c>
      <c r="D22" s="17" t="s">
        <v>11</v>
      </c>
      <c r="E22" s="17" t="s">
        <v>11</v>
      </c>
      <c r="F22" s="17" t="s">
        <v>11</v>
      </c>
      <c r="G22" s="17" t="s">
        <v>11</v>
      </c>
      <c r="H22" s="17" t="s">
        <v>11</v>
      </c>
      <c r="I22" s="17" t="s">
        <v>11</v>
      </c>
      <c r="J22" s="17" t="s">
        <v>11</v>
      </c>
      <c r="K22" s="17" t="s">
        <v>11</v>
      </c>
      <c r="L22" s="17" t="s">
        <v>11</v>
      </c>
      <c r="M22" s="17" t="s">
        <v>11</v>
      </c>
      <c r="N22" s="17" t="s">
        <v>11</v>
      </c>
      <c r="O22" s="17" t="s">
        <v>11</v>
      </c>
      <c r="P22" s="17" t="s">
        <v>11</v>
      </c>
      <c r="Q22" s="17" t="s">
        <v>11</v>
      </c>
      <c r="R22" s="17" t="s">
        <v>11</v>
      </c>
      <c r="S22" s="17" t="s">
        <v>11</v>
      </c>
      <c r="T22" s="17" t="s">
        <v>11</v>
      </c>
      <c r="U22" s="17" t="s">
        <v>11</v>
      </c>
      <c r="V22" s="17" t="s">
        <v>11</v>
      </c>
      <c r="W22" s="17" t="s">
        <v>11</v>
      </c>
    </row>
    <row r="23" spans="1:23">
      <c r="A23" s="54" t="s">
        <v>72</v>
      </c>
      <c r="B23" s="17" t="s">
        <v>11</v>
      </c>
      <c r="C23" s="10">
        <v>33916</v>
      </c>
      <c r="D23" s="17" t="s">
        <v>11</v>
      </c>
      <c r="E23" s="17" t="s">
        <v>11</v>
      </c>
      <c r="F23" s="17" t="s">
        <v>11</v>
      </c>
      <c r="G23" s="17" t="s">
        <v>11</v>
      </c>
      <c r="H23" s="17" t="s">
        <v>11</v>
      </c>
      <c r="I23" s="17" t="s">
        <v>11</v>
      </c>
      <c r="J23" s="17" t="s">
        <v>11</v>
      </c>
      <c r="K23" s="17" t="s">
        <v>11</v>
      </c>
      <c r="L23" s="17" t="s">
        <v>11</v>
      </c>
      <c r="M23" s="17" t="s">
        <v>11</v>
      </c>
      <c r="N23" s="17" t="s">
        <v>11</v>
      </c>
      <c r="O23" s="17" t="s">
        <v>11</v>
      </c>
      <c r="P23" s="17" t="s">
        <v>11</v>
      </c>
      <c r="Q23" s="17" t="s">
        <v>11</v>
      </c>
      <c r="R23" s="17" t="s">
        <v>11</v>
      </c>
      <c r="S23" s="17" t="s">
        <v>11</v>
      </c>
      <c r="T23" s="17" t="s">
        <v>11</v>
      </c>
      <c r="U23" s="17" t="s">
        <v>11</v>
      </c>
      <c r="V23" s="17" t="s">
        <v>11</v>
      </c>
      <c r="W23" s="17" t="s">
        <v>11</v>
      </c>
    </row>
    <row r="24" spans="1:23">
      <c r="A24" s="54" t="s">
        <v>73</v>
      </c>
      <c r="B24" s="17" t="s">
        <v>11</v>
      </c>
      <c r="C24" s="10">
        <v>37517</v>
      </c>
      <c r="D24" s="17" t="s">
        <v>11</v>
      </c>
      <c r="E24" s="17" t="s">
        <v>11</v>
      </c>
      <c r="F24" s="17" t="s">
        <v>11</v>
      </c>
      <c r="G24" s="17" t="s">
        <v>11</v>
      </c>
      <c r="H24" s="17" t="s">
        <v>11</v>
      </c>
      <c r="I24" s="17" t="s">
        <v>11</v>
      </c>
      <c r="J24" s="17" t="s">
        <v>11</v>
      </c>
      <c r="K24" s="17" t="s">
        <v>11</v>
      </c>
      <c r="L24" s="17" t="s">
        <v>11</v>
      </c>
      <c r="M24" s="17" t="s">
        <v>11</v>
      </c>
      <c r="N24" s="17" t="s">
        <v>11</v>
      </c>
      <c r="O24" s="17" t="s">
        <v>11</v>
      </c>
      <c r="P24" s="17" t="s">
        <v>11</v>
      </c>
      <c r="Q24" s="17" t="s">
        <v>11</v>
      </c>
      <c r="R24" s="17" t="s">
        <v>11</v>
      </c>
      <c r="S24" s="17" t="s">
        <v>11</v>
      </c>
      <c r="T24" s="17" t="s">
        <v>11</v>
      </c>
      <c r="U24" s="17" t="s">
        <v>11</v>
      </c>
      <c r="V24" s="17" t="s">
        <v>11</v>
      </c>
      <c r="W24" s="17" t="s">
        <v>11</v>
      </c>
    </row>
    <row r="25" spans="1:23">
      <c r="A25" s="54" t="s">
        <v>74</v>
      </c>
      <c r="B25" s="17" t="s">
        <v>11</v>
      </c>
      <c r="C25" s="10">
        <v>40350</v>
      </c>
      <c r="D25" s="17" t="s">
        <v>11</v>
      </c>
      <c r="E25" s="17" t="s">
        <v>11</v>
      </c>
      <c r="F25" s="17" t="s">
        <v>11</v>
      </c>
      <c r="G25" s="17" t="s">
        <v>11</v>
      </c>
      <c r="H25" s="17" t="s">
        <v>11</v>
      </c>
      <c r="I25" s="17" t="s">
        <v>11</v>
      </c>
      <c r="J25" s="17" t="s">
        <v>11</v>
      </c>
      <c r="K25" s="17" t="s">
        <v>11</v>
      </c>
      <c r="L25" s="17" t="s">
        <v>11</v>
      </c>
      <c r="M25" s="17" t="s">
        <v>11</v>
      </c>
      <c r="N25" s="17" t="s">
        <v>11</v>
      </c>
      <c r="O25" s="17" t="s">
        <v>11</v>
      </c>
      <c r="P25" s="17" t="s">
        <v>11</v>
      </c>
      <c r="Q25" s="17" t="s">
        <v>11</v>
      </c>
      <c r="R25" s="17" t="s">
        <v>11</v>
      </c>
      <c r="S25" s="17" t="s">
        <v>11</v>
      </c>
      <c r="T25" s="17" t="s">
        <v>11</v>
      </c>
      <c r="U25" s="17" t="s">
        <v>11</v>
      </c>
      <c r="V25" s="17" t="s">
        <v>11</v>
      </c>
      <c r="W25" s="17" t="s">
        <v>11</v>
      </c>
    </row>
    <row r="26" spans="1:23">
      <c r="A26" s="54" t="s">
        <v>75</v>
      </c>
      <c r="B26" s="17" t="s">
        <v>11</v>
      </c>
      <c r="C26" s="10">
        <v>43416</v>
      </c>
      <c r="D26" s="17" t="s">
        <v>11</v>
      </c>
      <c r="E26" s="17" t="s">
        <v>11</v>
      </c>
      <c r="F26" s="17" t="s">
        <v>11</v>
      </c>
      <c r="G26" s="17" t="s">
        <v>11</v>
      </c>
      <c r="H26" s="17" t="s">
        <v>11</v>
      </c>
      <c r="I26" s="17" t="s">
        <v>11</v>
      </c>
      <c r="J26" s="17" t="s">
        <v>11</v>
      </c>
      <c r="K26" s="17" t="s">
        <v>11</v>
      </c>
      <c r="L26" s="17" t="s">
        <v>11</v>
      </c>
      <c r="M26" s="17" t="s">
        <v>11</v>
      </c>
      <c r="N26" s="17" t="s">
        <v>11</v>
      </c>
      <c r="O26" s="17" t="s">
        <v>11</v>
      </c>
      <c r="P26" s="17" t="s">
        <v>11</v>
      </c>
      <c r="Q26" s="17" t="s">
        <v>11</v>
      </c>
      <c r="R26" s="17" t="s">
        <v>11</v>
      </c>
      <c r="S26" s="17" t="s">
        <v>11</v>
      </c>
      <c r="T26" s="17" t="s">
        <v>11</v>
      </c>
      <c r="U26" s="17" t="s">
        <v>11</v>
      </c>
      <c r="V26" s="17" t="s">
        <v>11</v>
      </c>
      <c r="W26" s="17" t="s">
        <v>11</v>
      </c>
    </row>
    <row r="27" spans="1:23">
      <c r="A27" s="54" t="s">
        <v>76</v>
      </c>
      <c r="B27" s="17" t="s">
        <v>11</v>
      </c>
      <c r="C27" s="10">
        <v>45282</v>
      </c>
      <c r="D27" s="17" t="s">
        <v>11</v>
      </c>
      <c r="E27" s="17" t="s">
        <v>11</v>
      </c>
      <c r="F27" s="17" t="s">
        <v>11</v>
      </c>
      <c r="G27" s="17" t="s">
        <v>11</v>
      </c>
      <c r="H27" s="17" t="s">
        <v>11</v>
      </c>
      <c r="I27" s="17" t="s">
        <v>11</v>
      </c>
      <c r="J27" s="17" t="s">
        <v>11</v>
      </c>
      <c r="K27" s="17" t="s">
        <v>11</v>
      </c>
      <c r="L27" s="17" t="s">
        <v>11</v>
      </c>
      <c r="M27" s="17" t="s">
        <v>11</v>
      </c>
      <c r="N27" s="17" t="s">
        <v>11</v>
      </c>
      <c r="O27" s="17" t="s">
        <v>11</v>
      </c>
      <c r="P27" s="17" t="s">
        <v>11</v>
      </c>
      <c r="Q27" s="17" t="s">
        <v>11</v>
      </c>
      <c r="R27" s="17" t="s">
        <v>11</v>
      </c>
      <c r="S27" s="17" t="s">
        <v>11</v>
      </c>
      <c r="T27" s="17" t="s">
        <v>11</v>
      </c>
      <c r="U27" s="17" t="s">
        <v>11</v>
      </c>
      <c r="V27" s="17" t="s">
        <v>11</v>
      </c>
      <c r="W27" s="17" t="s">
        <v>11</v>
      </c>
    </row>
    <row r="28" spans="1:23">
      <c r="A28" s="54" t="s">
        <v>77</v>
      </c>
      <c r="B28" s="17" t="s">
        <v>11</v>
      </c>
      <c r="C28" s="10">
        <v>47492</v>
      </c>
      <c r="D28" s="17" t="s">
        <v>11</v>
      </c>
      <c r="E28" s="17" t="s">
        <v>11</v>
      </c>
      <c r="F28" s="17" t="s">
        <v>11</v>
      </c>
      <c r="G28" s="17" t="s">
        <v>11</v>
      </c>
      <c r="H28" s="17" t="s">
        <v>11</v>
      </c>
      <c r="I28" s="17" t="s">
        <v>11</v>
      </c>
      <c r="J28" s="17" t="s">
        <v>11</v>
      </c>
      <c r="K28" s="17" t="s">
        <v>11</v>
      </c>
      <c r="L28" s="17" t="s">
        <v>11</v>
      </c>
      <c r="M28" s="17" t="s">
        <v>11</v>
      </c>
      <c r="N28" s="17" t="s">
        <v>11</v>
      </c>
      <c r="O28" s="17" t="s">
        <v>11</v>
      </c>
      <c r="P28" s="17" t="s">
        <v>11</v>
      </c>
      <c r="Q28" s="17" t="s">
        <v>11</v>
      </c>
      <c r="R28" s="17" t="s">
        <v>11</v>
      </c>
      <c r="S28" s="17" t="s">
        <v>11</v>
      </c>
      <c r="T28" s="17" t="s">
        <v>11</v>
      </c>
      <c r="U28" s="17" t="s">
        <v>11</v>
      </c>
      <c r="V28" s="17" t="s">
        <v>11</v>
      </c>
      <c r="W28" s="17" t="s">
        <v>11</v>
      </c>
    </row>
    <row r="29" spans="1:23">
      <c r="A29" s="54" t="s">
        <v>78</v>
      </c>
      <c r="B29" s="17" t="s">
        <v>11</v>
      </c>
      <c r="C29" s="10">
        <v>50427</v>
      </c>
      <c r="D29" s="17" t="s">
        <v>11</v>
      </c>
      <c r="E29" s="17" t="s">
        <v>11</v>
      </c>
      <c r="F29" s="17" t="s">
        <v>11</v>
      </c>
      <c r="G29" s="17" t="s">
        <v>11</v>
      </c>
      <c r="H29" s="17" t="s">
        <v>11</v>
      </c>
      <c r="I29" s="17" t="s">
        <v>11</v>
      </c>
      <c r="J29" s="17" t="s">
        <v>11</v>
      </c>
      <c r="K29" s="17" t="s">
        <v>11</v>
      </c>
      <c r="L29" s="17" t="s">
        <v>11</v>
      </c>
      <c r="M29" s="17" t="s">
        <v>11</v>
      </c>
      <c r="N29" s="17" t="s">
        <v>11</v>
      </c>
      <c r="O29" s="17" t="s">
        <v>11</v>
      </c>
      <c r="P29" s="17" t="s">
        <v>11</v>
      </c>
      <c r="Q29" s="17" t="s">
        <v>11</v>
      </c>
      <c r="R29" s="17" t="s">
        <v>11</v>
      </c>
      <c r="S29" s="17" t="s">
        <v>11</v>
      </c>
      <c r="T29" s="17" t="s">
        <v>11</v>
      </c>
      <c r="U29" s="17" t="s">
        <v>11</v>
      </c>
      <c r="V29" s="17" t="s">
        <v>11</v>
      </c>
      <c r="W29" s="17" t="s">
        <v>11</v>
      </c>
    </row>
    <row r="30" spans="1:23">
      <c r="A30" s="54" t="s">
        <v>79</v>
      </c>
      <c r="B30" s="17" t="s">
        <v>11</v>
      </c>
      <c r="C30" s="10">
        <v>53575</v>
      </c>
      <c r="D30" s="17" t="s">
        <v>11</v>
      </c>
      <c r="E30" s="17" t="s">
        <v>11</v>
      </c>
      <c r="F30" s="17" t="s">
        <v>11</v>
      </c>
      <c r="G30" s="17" t="s">
        <v>11</v>
      </c>
      <c r="H30" s="17" t="s">
        <v>11</v>
      </c>
      <c r="I30" s="17" t="s">
        <v>11</v>
      </c>
      <c r="J30" s="17" t="s">
        <v>11</v>
      </c>
      <c r="K30" s="17" t="s">
        <v>11</v>
      </c>
      <c r="L30" s="17" t="s">
        <v>11</v>
      </c>
      <c r="M30" s="17" t="s">
        <v>11</v>
      </c>
      <c r="N30" s="17" t="s">
        <v>11</v>
      </c>
      <c r="O30" s="17" t="s">
        <v>11</v>
      </c>
      <c r="P30" s="17" t="s">
        <v>11</v>
      </c>
      <c r="Q30" s="17" t="s">
        <v>11</v>
      </c>
      <c r="R30" s="17" t="s">
        <v>11</v>
      </c>
      <c r="S30" s="17" t="s">
        <v>11</v>
      </c>
      <c r="T30" s="17" t="s">
        <v>11</v>
      </c>
      <c r="U30" s="17" t="s">
        <v>11</v>
      </c>
      <c r="V30" s="17" t="s">
        <v>11</v>
      </c>
      <c r="W30" s="17" t="s">
        <v>11</v>
      </c>
    </row>
    <row r="31" spans="1:23">
      <c r="A31" s="54" t="s">
        <v>80</v>
      </c>
      <c r="B31" s="17" t="s">
        <v>11</v>
      </c>
      <c r="C31" s="10">
        <v>57649</v>
      </c>
      <c r="D31" s="17" t="s">
        <v>11</v>
      </c>
      <c r="E31" s="17" t="s">
        <v>11</v>
      </c>
      <c r="F31" s="17" t="s">
        <v>11</v>
      </c>
      <c r="G31" s="17" t="s">
        <v>11</v>
      </c>
      <c r="H31" s="17" t="s">
        <v>11</v>
      </c>
      <c r="I31" s="17" t="s">
        <v>11</v>
      </c>
      <c r="J31" s="17" t="s">
        <v>11</v>
      </c>
      <c r="K31" s="17" t="s">
        <v>11</v>
      </c>
      <c r="L31" s="17" t="s">
        <v>11</v>
      </c>
      <c r="M31" s="17" t="s">
        <v>11</v>
      </c>
      <c r="N31" s="17" t="s">
        <v>11</v>
      </c>
      <c r="O31" s="17" t="s">
        <v>11</v>
      </c>
      <c r="P31" s="17" t="s">
        <v>11</v>
      </c>
      <c r="Q31" s="17" t="s">
        <v>11</v>
      </c>
      <c r="R31" s="17" t="s">
        <v>11</v>
      </c>
      <c r="S31" s="17" t="s">
        <v>11</v>
      </c>
      <c r="T31" s="17" t="s">
        <v>11</v>
      </c>
      <c r="U31" s="17" t="s">
        <v>11</v>
      </c>
      <c r="V31" s="17" t="s">
        <v>11</v>
      </c>
      <c r="W31" s="17" t="s">
        <v>11</v>
      </c>
    </row>
    <row r="32" spans="1:23">
      <c r="A32" s="54" t="s">
        <v>81</v>
      </c>
      <c r="B32" s="17" t="s">
        <v>11</v>
      </c>
      <c r="C32" s="10">
        <v>60426</v>
      </c>
      <c r="D32" s="17" t="s">
        <v>11</v>
      </c>
      <c r="E32" s="17" t="s">
        <v>11</v>
      </c>
      <c r="F32" s="17" t="s">
        <v>11</v>
      </c>
      <c r="G32" s="17" t="s">
        <v>11</v>
      </c>
      <c r="H32" s="17" t="s">
        <v>11</v>
      </c>
      <c r="I32" s="17" t="s">
        <v>11</v>
      </c>
      <c r="J32" s="17" t="s">
        <v>11</v>
      </c>
      <c r="K32" s="17" t="s">
        <v>11</v>
      </c>
      <c r="L32" s="17" t="s">
        <v>11</v>
      </c>
      <c r="M32" s="17" t="s">
        <v>11</v>
      </c>
      <c r="N32" s="17" t="s">
        <v>11</v>
      </c>
      <c r="O32" s="17" t="s">
        <v>11</v>
      </c>
      <c r="P32" s="17" t="s">
        <v>11</v>
      </c>
      <c r="Q32" s="17" t="s">
        <v>11</v>
      </c>
      <c r="R32" s="17" t="s">
        <v>11</v>
      </c>
      <c r="S32" s="17" t="s">
        <v>11</v>
      </c>
      <c r="T32" s="17" t="s">
        <v>11</v>
      </c>
      <c r="U32" s="17" t="s">
        <v>11</v>
      </c>
      <c r="V32" s="17" t="s">
        <v>11</v>
      </c>
      <c r="W32" s="17" t="s">
        <v>11</v>
      </c>
    </row>
    <row r="33" spans="1:23">
      <c r="A33" s="54" t="s">
        <v>82</v>
      </c>
      <c r="B33" s="17" t="s">
        <v>11</v>
      </c>
      <c r="C33" s="10">
        <v>62860</v>
      </c>
      <c r="D33" s="17" t="s">
        <v>11</v>
      </c>
      <c r="E33" s="17" t="s">
        <v>11</v>
      </c>
      <c r="F33" s="17" t="s">
        <v>11</v>
      </c>
      <c r="G33" s="17" t="s">
        <v>11</v>
      </c>
      <c r="H33" s="17" t="s">
        <v>11</v>
      </c>
      <c r="I33" s="17" t="s">
        <v>11</v>
      </c>
      <c r="J33" s="17" t="s">
        <v>11</v>
      </c>
      <c r="K33" s="17" t="s">
        <v>11</v>
      </c>
      <c r="L33" s="17" t="s">
        <v>11</v>
      </c>
      <c r="M33" s="17" t="s">
        <v>11</v>
      </c>
      <c r="N33" s="17" t="s">
        <v>11</v>
      </c>
      <c r="O33" s="17" t="s">
        <v>11</v>
      </c>
      <c r="P33" s="17" t="s">
        <v>11</v>
      </c>
      <c r="Q33" s="17" t="s">
        <v>11</v>
      </c>
      <c r="R33" s="17" t="s">
        <v>11</v>
      </c>
      <c r="S33" s="17" t="s">
        <v>11</v>
      </c>
      <c r="T33" s="17" t="s">
        <v>11</v>
      </c>
      <c r="U33" s="17" t="s">
        <v>11</v>
      </c>
      <c r="V33" s="17" t="s">
        <v>11</v>
      </c>
      <c r="W33" s="17" t="s">
        <v>11</v>
      </c>
    </row>
    <row r="34" spans="1:23">
      <c r="A34" s="54" t="s">
        <v>83</v>
      </c>
      <c r="B34" s="17" t="s">
        <v>11</v>
      </c>
      <c r="C34" s="10">
        <v>66017</v>
      </c>
      <c r="D34" s="17" t="s">
        <v>11</v>
      </c>
      <c r="E34" s="17" t="s">
        <v>11</v>
      </c>
      <c r="F34" s="17" t="s">
        <v>11</v>
      </c>
      <c r="G34" s="17" t="s">
        <v>11</v>
      </c>
      <c r="H34" s="17" t="s">
        <v>11</v>
      </c>
      <c r="I34" s="17" t="s">
        <v>11</v>
      </c>
      <c r="J34" s="17" t="s">
        <v>11</v>
      </c>
      <c r="K34" s="17" t="s">
        <v>11</v>
      </c>
      <c r="L34" s="17" t="s">
        <v>11</v>
      </c>
      <c r="M34" s="17" t="s">
        <v>11</v>
      </c>
      <c r="N34" s="17" t="s">
        <v>11</v>
      </c>
      <c r="O34" s="17" t="s">
        <v>11</v>
      </c>
      <c r="P34" s="17" t="s">
        <v>11</v>
      </c>
      <c r="Q34" s="17" t="s">
        <v>11</v>
      </c>
      <c r="R34" s="17" t="s">
        <v>11</v>
      </c>
      <c r="S34" s="17" t="s">
        <v>11</v>
      </c>
      <c r="T34" s="17" t="s">
        <v>11</v>
      </c>
      <c r="U34" s="17" t="s">
        <v>11</v>
      </c>
      <c r="V34" s="17" t="s">
        <v>11</v>
      </c>
      <c r="W34" s="17" t="s">
        <v>11</v>
      </c>
    </row>
    <row r="35" spans="1:23">
      <c r="A35" s="54" t="s">
        <v>84</v>
      </c>
      <c r="B35" s="17" t="s">
        <v>11</v>
      </c>
      <c r="C35" s="10">
        <v>67660</v>
      </c>
      <c r="D35" s="17" t="s">
        <v>11</v>
      </c>
      <c r="E35" s="17" t="s">
        <v>11</v>
      </c>
      <c r="F35" s="17" t="s">
        <v>11</v>
      </c>
      <c r="G35" s="17" t="s">
        <v>11</v>
      </c>
      <c r="H35" s="17" t="s">
        <v>11</v>
      </c>
      <c r="I35" s="17" t="s">
        <v>11</v>
      </c>
      <c r="J35" s="17" t="s">
        <v>11</v>
      </c>
      <c r="K35" s="17" t="s">
        <v>11</v>
      </c>
      <c r="L35" s="17" t="s">
        <v>11</v>
      </c>
      <c r="M35" s="17" t="s">
        <v>11</v>
      </c>
      <c r="N35" s="17" t="s">
        <v>11</v>
      </c>
      <c r="O35" s="17" t="s">
        <v>11</v>
      </c>
      <c r="P35" s="17" t="s">
        <v>11</v>
      </c>
      <c r="Q35" s="17" t="s">
        <v>11</v>
      </c>
      <c r="R35" s="17" t="s">
        <v>11</v>
      </c>
      <c r="S35" s="17" t="s">
        <v>11</v>
      </c>
      <c r="T35" s="17" t="s">
        <v>11</v>
      </c>
      <c r="U35" s="17" t="s">
        <v>11</v>
      </c>
      <c r="V35" s="17" t="s">
        <v>11</v>
      </c>
      <c r="W35" s="17" t="s">
        <v>11</v>
      </c>
    </row>
    <row r="36" spans="1:23">
      <c r="A36" s="54" t="s">
        <v>85</v>
      </c>
      <c r="B36" s="17" t="s">
        <v>11</v>
      </c>
      <c r="C36" s="10">
        <v>68627</v>
      </c>
      <c r="D36" s="17" t="s">
        <v>11</v>
      </c>
      <c r="E36" s="17" t="s">
        <v>11</v>
      </c>
      <c r="F36" s="17" t="s">
        <v>11</v>
      </c>
      <c r="G36" s="17" t="s">
        <v>11</v>
      </c>
      <c r="H36" s="17" t="s">
        <v>11</v>
      </c>
      <c r="I36" s="17" t="s">
        <v>11</v>
      </c>
      <c r="J36" s="17" t="s">
        <v>11</v>
      </c>
      <c r="K36" s="17" t="s">
        <v>11</v>
      </c>
      <c r="L36" s="17" t="s">
        <v>11</v>
      </c>
      <c r="M36" s="17" t="s">
        <v>11</v>
      </c>
      <c r="N36" s="17" t="s">
        <v>11</v>
      </c>
      <c r="O36" s="17" t="s">
        <v>11</v>
      </c>
      <c r="P36" s="17" t="s">
        <v>11</v>
      </c>
      <c r="Q36" s="17" t="s">
        <v>11</v>
      </c>
      <c r="R36" s="17" t="s">
        <v>11</v>
      </c>
      <c r="S36" s="17" t="s">
        <v>11</v>
      </c>
      <c r="T36" s="17" t="s">
        <v>11</v>
      </c>
      <c r="U36" s="17" t="s">
        <v>11</v>
      </c>
      <c r="V36" s="17" t="s">
        <v>11</v>
      </c>
      <c r="W36" s="17" t="s">
        <v>11</v>
      </c>
    </row>
    <row r="37" spans="1:23">
      <c r="A37" s="54" t="s">
        <v>86</v>
      </c>
      <c r="B37" s="17" t="s">
        <v>11</v>
      </c>
      <c r="C37" s="10">
        <v>68331</v>
      </c>
      <c r="D37" s="17" t="s">
        <v>11</v>
      </c>
      <c r="E37" s="17" t="s">
        <v>11</v>
      </c>
      <c r="F37" s="17" t="s">
        <v>11</v>
      </c>
      <c r="G37" s="17" t="s">
        <v>11</v>
      </c>
      <c r="H37" s="17" t="s">
        <v>11</v>
      </c>
      <c r="I37" s="17" t="s">
        <v>11</v>
      </c>
      <c r="J37" s="17" t="s">
        <v>11</v>
      </c>
      <c r="K37" s="17" t="s">
        <v>11</v>
      </c>
      <c r="L37" s="17" t="s">
        <v>11</v>
      </c>
      <c r="M37" s="17" t="s">
        <v>11</v>
      </c>
      <c r="N37" s="17" t="s">
        <v>11</v>
      </c>
      <c r="O37" s="17" t="s">
        <v>11</v>
      </c>
      <c r="P37" s="17" t="s">
        <v>11</v>
      </c>
      <c r="Q37" s="17" t="s">
        <v>11</v>
      </c>
      <c r="R37" s="17" t="s">
        <v>11</v>
      </c>
      <c r="S37" s="17" t="s">
        <v>11</v>
      </c>
      <c r="T37" s="17" t="s">
        <v>11</v>
      </c>
      <c r="U37" s="17" t="s">
        <v>11</v>
      </c>
      <c r="V37" s="17" t="s">
        <v>11</v>
      </c>
      <c r="W37" s="17" t="s">
        <v>11</v>
      </c>
    </row>
    <row r="38" spans="1:23">
      <c r="A38" s="54" t="s">
        <v>87</v>
      </c>
      <c r="B38" s="17" t="s">
        <v>11</v>
      </c>
      <c r="C38" s="10">
        <v>68470</v>
      </c>
      <c r="D38" s="17" t="s">
        <v>11</v>
      </c>
      <c r="E38" s="17" t="s">
        <v>11</v>
      </c>
      <c r="F38" s="17" t="s">
        <v>11</v>
      </c>
      <c r="G38" s="17" t="s">
        <v>11</v>
      </c>
      <c r="H38" s="17" t="s">
        <v>11</v>
      </c>
      <c r="I38" s="17" t="s">
        <v>11</v>
      </c>
      <c r="J38" s="17" t="s">
        <v>11</v>
      </c>
      <c r="K38" s="17" t="s">
        <v>11</v>
      </c>
      <c r="L38" s="17" t="s">
        <v>11</v>
      </c>
      <c r="M38" s="17" t="s">
        <v>11</v>
      </c>
      <c r="N38" s="17" t="s">
        <v>11</v>
      </c>
      <c r="O38" s="17" t="s">
        <v>11</v>
      </c>
      <c r="P38" s="17" t="s">
        <v>11</v>
      </c>
      <c r="Q38" s="17" t="s">
        <v>11</v>
      </c>
      <c r="R38" s="17" t="s">
        <v>11</v>
      </c>
      <c r="S38" s="17" t="s">
        <v>11</v>
      </c>
      <c r="T38" s="17" t="s">
        <v>11</v>
      </c>
      <c r="U38" s="17" t="s">
        <v>11</v>
      </c>
      <c r="V38" s="17" t="s">
        <v>11</v>
      </c>
      <c r="W38" s="17" t="s">
        <v>11</v>
      </c>
    </row>
    <row r="39" spans="1:23">
      <c r="A39" s="54" t="s">
        <v>88</v>
      </c>
      <c r="B39" s="17" t="s">
        <v>11</v>
      </c>
      <c r="C39" s="10">
        <v>68699</v>
      </c>
      <c r="D39" s="17" t="s">
        <v>11</v>
      </c>
      <c r="E39" s="17" t="s">
        <v>11</v>
      </c>
      <c r="F39" s="17" t="s">
        <v>11</v>
      </c>
      <c r="G39" s="17" t="s">
        <v>11</v>
      </c>
      <c r="H39" s="17" t="s">
        <v>11</v>
      </c>
      <c r="I39" s="17" t="s">
        <v>11</v>
      </c>
      <c r="J39" s="17" t="s">
        <v>11</v>
      </c>
      <c r="K39" s="17" t="s">
        <v>11</v>
      </c>
      <c r="L39" s="17" t="s">
        <v>11</v>
      </c>
      <c r="M39" s="17" t="s">
        <v>11</v>
      </c>
      <c r="N39" s="17" t="s">
        <v>11</v>
      </c>
      <c r="O39" s="17" t="s">
        <v>11</v>
      </c>
      <c r="P39" s="17" t="s">
        <v>11</v>
      </c>
      <c r="Q39" s="17" t="s">
        <v>11</v>
      </c>
      <c r="R39" s="17" t="s">
        <v>11</v>
      </c>
      <c r="S39" s="17" t="s">
        <v>11</v>
      </c>
      <c r="T39" s="17" t="s">
        <v>11</v>
      </c>
      <c r="U39" s="17" t="s">
        <v>11</v>
      </c>
      <c r="V39" s="17" t="s">
        <v>11</v>
      </c>
      <c r="W39" s="17" t="s">
        <v>11</v>
      </c>
    </row>
    <row r="40" spans="1:23">
      <c r="A40" s="54" t="s">
        <v>89</v>
      </c>
      <c r="B40" s="17" t="s">
        <v>11</v>
      </c>
      <c r="C40" s="10">
        <v>68485</v>
      </c>
      <c r="D40" s="17" t="s">
        <v>11</v>
      </c>
      <c r="E40" s="17" t="s">
        <v>11</v>
      </c>
      <c r="F40" s="17" t="s">
        <v>11</v>
      </c>
      <c r="G40" s="17" t="s">
        <v>11</v>
      </c>
      <c r="H40" s="17" t="s">
        <v>11</v>
      </c>
      <c r="I40" s="17" t="s">
        <v>11</v>
      </c>
      <c r="J40" s="17" t="s">
        <v>11</v>
      </c>
      <c r="K40" s="17" t="s">
        <v>11</v>
      </c>
      <c r="L40" s="17" t="s">
        <v>11</v>
      </c>
      <c r="M40" s="17" t="s">
        <v>11</v>
      </c>
      <c r="N40" s="17" t="s">
        <v>11</v>
      </c>
      <c r="O40" s="17" t="s">
        <v>11</v>
      </c>
      <c r="P40" s="17" t="s">
        <v>11</v>
      </c>
      <c r="Q40" s="17" t="s">
        <v>11</v>
      </c>
      <c r="R40" s="17" t="s">
        <v>11</v>
      </c>
      <c r="S40" s="17" t="s">
        <v>11</v>
      </c>
      <c r="T40" s="17" t="s">
        <v>11</v>
      </c>
      <c r="U40" s="17" t="s">
        <v>11</v>
      </c>
      <c r="V40" s="17" t="s">
        <v>11</v>
      </c>
      <c r="W40" s="17" t="s">
        <v>11</v>
      </c>
    </row>
    <row r="41" spans="1:23">
      <c r="A41" s="54" t="s">
        <v>90</v>
      </c>
      <c r="B41" s="17" t="s">
        <v>11</v>
      </c>
      <c r="C41" s="10">
        <v>70216</v>
      </c>
      <c r="D41" s="17" t="s">
        <v>11</v>
      </c>
      <c r="E41" s="17" t="s">
        <v>11</v>
      </c>
      <c r="F41" s="17" t="s">
        <v>11</v>
      </c>
      <c r="G41" s="17" t="s">
        <v>11</v>
      </c>
      <c r="H41" s="17" t="s">
        <v>11</v>
      </c>
      <c r="I41" s="17" t="s">
        <v>11</v>
      </c>
      <c r="J41" s="17" t="s">
        <v>11</v>
      </c>
      <c r="K41" s="17" t="s">
        <v>11</v>
      </c>
      <c r="L41" s="17" t="s">
        <v>11</v>
      </c>
      <c r="M41" s="17" t="s">
        <v>11</v>
      </c>
      <c r="N41" s="17" t="s">
        <v>11</v>
      </c>
      <c r="O41" s="17" t="s">
        <v>11</v>
      </c>
      <c r="P41" s="17" t="s">
        <v>11</v>
      </c>
      <c r="Q41" s="17" t="s">
        <v>11</v>
      </c>
      <c r="R41" s="17" t="s">
        <v>11</v>
      </c>
      <c r="S41" s="17" t="s">
        <v>11</v>
      </c>
      <c r="T41" s="17" t="s">
        <v>11</v>
      </c>
      <c r="U41" s="17" t="s">
        <v>11</v>
      </c>
      <c r="V41" s="17" t="s">
        <v>11</v>
      </c>
      <c r="W41" s="17" t="s">
        <v>11</v>
      </c>
    </row>
    <row r="42" spans="1:23">
      <c r="A42" s="54" t="s">
        <v>91</v>
      </c>
      <c r="B42" s="17" t="s">
        <v>11</v>
      </c>
      <c r="C42" s="10">
        <v>71051</v>
      </c>
      <c r="D42" s="17" t="s">
        <v>11</v>
      </c>
      <c r="E42" s="17" t="s">
        <v>11</v>
      </c>
      <c r="F42" s="17" t="s">
        <v>11</v>
      </c>
      <c r="G42" s="17" t="s">
        <v>11</v>
      </c>
      <c r="H42" s="17" t="s">
        <v>11</v>
      </c>
      <c r="I42" s="17" t="s">
        <v>11</v>
      </c>
      <c r="J42" s="17" t="s">
        <v>11</v>
      </c>
      <c r="K42" s="17" t="s">
        <v>11</v>
      </c>
      <c r="L42" s="17" t="s">
        <v>11</v>
      </c>
      <c r="M42" s="17" t="s">
        <v>11</v>
      </c>
      <c r="N42" s="17" t="s">
        <v>11</v>
      </c>
      <c r="O42" s="17" t="s">
        <v>11</v>
      </c>
      <c r="P42" s="17" t="s">
        <v>11</v>
      </c>
      <c r="Q42" s="17" t="s">
        <v>11</v>
      </c>
      <c r="R42" s="17" t="s">
        <v>11</v>
      </c>
      <c r="S42" s="17" t="s">
        <v>11</v>
      </c>
      <c r="T42" s="17" t="s">
        <v>11</v>
      </c>
      <c r="U42" s="17" t="s">
        <v>11</v>
      </c>
      <c r="V42" s="17" t="s">
        <v>11</v>
      </c>
      <c r="W42" s="17" t="s">
        <v>11</v>
      </c>
    </row>
    <row r="43" spans="1:23">
      <c r="A43" s="54" t="s">
        <v>92</v>
      </c>
      <c r="B43" s="17" t="s">
        <v>11</v>
      </c>
      <c r="C43" s="10">
        <v>71504</v>
      </c>
      <c r="D43" s="17" t="s">
        <v>11</v>
      </c>
      <c r="E43" s="17" t="s">
        <v>11</v>
      </c>
      <c r="F43" s="17" t="s">
        <v>11</v>
      </c>
      <c r="G43" s="17" t="s">
        <v>11</v>
      </c>
      <c r="H43" s="17" t="s">
        <v>11</v>
      </c>
      <c r="I43" s="17" t="s">
        <v>11</v>
      </c>
      <c r="J43" s="17" t="s">
        <v>11</v>
      </c>
      <c r="K43" s="17" t="s">
        <v>11</v>
      </c>
      <c r="L43" s="17" t="s">
        <v>11</v>
      </c>
      <c r="M43" s="17" t="s">
        <v>11</v>
      </c>
      <c r="N43" s="17" t="s">
        <v>11</v>
      </c>
      <c r="O43" s="17" t="s">
        <v>11</v>
      </c>
      <c r="P43" s="17" t="s">
        <v>11</v>
      </c>
      <c r="Q43" s="17" t="s">
        <v>11</v>
      </c>
      <c r="R43" s="17" t="s">
        <v>11</v>
      </c>
      <c r="S43" s="17" t="s">
        <v>11</v>
      </c>
      <c r="T43" s="17" t="s">
        <v>11</v>
      </c>
      <c r="U43" s="17" t="s">
        <v>11</v>
      </c>
      <c r="V43" s="17" t="s">
        <v>11</v>
      </c>
      <c r="W43" s="17" t="s">
        <v>11</v>
      </c>
    </row>
    <row r="44" spans="1:23">
      <c r="A44" s="54" t="s">
        <v>93</v>
      </c>
      <c r="B44" s="17" t="s">
        <v>11</v>
      </c>
      <c r="C44" s="10">
        <v>73748</v>
      </c>
      <c r="D44" s="17" t="s">
        <v>11</v>
      </c>
      <c r="E44" s="17" t="s">
        <v>11</v>
      </c>
      <c r="F44" s="17" t="s">
        <v>11</v>
      </c>
      <c r="G44" s="17" t="s">
        <v>11</v>
      </c>
      <c r="H44" s="17" t="s">
        <v>11</v>
      </c>
      <c r="I44" s="17" t="s">
        <v>11</v>
      </c>
      <c r="J44" s="17" t="s">
        <v>11</v>
      </c>
      <c r="K44" s="17" t="s">
        <v>11</v>
      </c>
      <c r="L44" s="17" t="s">
        <v>11</v>
      </c>
      <c r="M44" s="17" t="s">
        <v>11</v>
      </c>
      <c r="N44" s="17" t="s">
        <v>11</v>
      </c>
      <c r="O44" s="17" t="s">
        <v>11</v>
      </c>
      <c r="P44" s="17" t="s">
        <v>11</v>
      </c>
      <c r="Q44" s="17" t="s">
        <v>11</v>
      </c>
      <c r="R44" s="17" t="s">
        <v>11</v>
      </c>
      <c r="S44" s="17" t="s">
        <v>11</v>
      </c>
      <c r="T44" s="17" t="s">
        <v>11</v>
      </c>
      <c r="U44" s="17" t="s">
        <v>11</v>
      </c>
      <c r="V44" s="17" t="s">
        <v>11</v>
      </c>
      <c r="W44" s="17" t="s">
        <v>11</v>
      </c>
    </row>
    <row r="45" spans="1:23">
      <c r="A45" s="54" t="s">
        <v>94</v>
      </c>
      <c r="B45" s="17" t="s">
        <v>11</v>
      </c>
      <c r="C45" s="10">
        <v>80968</v>
      </c>
      <c r="D45" s="17" t="s">
        <v>11</v>
      </c>
      <c r="E45" s="17" t="s">
        <v>11</v>
      </c>
      <c r="F45" s="17" t="s">
        <v>11</v>
      </c>
      <c r="G45" s="17" t="s">
        <v>11</v>
      </c>
      <c r="H45" s="17" t="s">
        <v>11</v>
      </c>
      <c r="I45" s="17" t="s">
        <v>11</v>
      </c>
      <c r="J45" s="17" t="s">
        <v>11</v>
      </c>
      <c r="K45" s="17" t="s">
        <v>11</v>
      </c>
      <c r="L45" s="17" t="s">
        <v>11</v>
      </c>
      <c r="M45" s="17" t="s">
        <v>11</v>
      </c>
      <c r="N45" s="17" t="s">
        <v>11</v>
      </c>
      <c r="O45" s="17" t="s">
        <v>11</v>
      </c>
      <c r="P45" s="17" t="s">
        <v>11</v>
      </c>
      <c r="Q45" s="17" t="s">
        <v>11</v>
      </c>
      <c r="R45" s="17" t="s">
        <v>11</v>
      </c>
      <c r="S45" s="17" t="s">
        <v>11</v>
      </c>
      <c r="T45" s="17" t="s">
        <v>11</v>
      </c>
      <c r="U45" s="17" t="s">
        <v>11</v>
      </c>
      <c r="V45" s="17" t="s">
        <v>11</v>
      </c>
      <c r="W45" s="17" t="s">
        <v>11</v>
      </c>
    </row>
    <row r="46" spans="1:23">
      <c r="A46" s="54" t="s">
        <v>95</v>
      </c>
      <c r="B46" s="17" t="s">
        <v>11</v>
      </c>
      <c r="C46" s="10">
        <v>84303</v>
      </c>
      <c r="D46" s="17" t="s">
        <v>11</v>
      </c>
      <c r="E46" s="17" t="s">
        <v>11</v>
      </c>
      <c r="F46" s="17" t="s">
        <v>11</v>
      </c>
      <c r="G46" s="17" t="s">
        <v>11</v>
      </c>
      <c r="H46" s="17" t="s">
        <v>11</v>
      </c>
      <c r="I46" s="17" t="s">
        <v>11</v>
      </c>
      <c r="J46" s="17" t="s">
        <v>11</v>
      </c>
      <c r="K46" s="17" t="s">
        <v>11</v>
      </c>
      <c r="L46" s="17" t="s">
        <v>11</v>
      </c>
      <c r="M46" s="17" t="s">
        <v>11</v>
      </c>
      <c r="N46" s="17" t="s">
        <v>11</v>
      </c>
      <c r="O46" s="17" t="s">
        <v>11</v>
      </c>
      <c r="P46" s="17" t="s">
        <v>11</v>
      </c>
      <c r="Q46" s="17" t="s">
        <v>11</v>
      </c>
      <c r="R46" s="17" t="s">
        <v>11</v>
      </c>
      <c r="S46" s="17" t="s">
        <v>11</v>
      </c>
      <c r="T46" s="17" t="s">
        <v>11</v>
      </c>
      <c r="U46" s="17" t="s">
        <v>11</v>
      </c>
      <c r="V46" s="17" t="s">
        <v>11</v>
      </c>
      <c r="W46" s="17" t="s">
        <v>11</v>
      </c>
    </row>
    <row r="47" spans="1:23">
      <c r="A47" s="54" t="s">
        <v>96</v>
      </c>
      <c r="B47" s="17" t="s">
        <v>11</v>
      </c>
      <c r="C47" s="10">
        <v>87788</v>
      </c>
      <c r="D47" s="17" t="s">
        <v>11</v>
      </c>
      <c r="E47" s="17" t="s">
        <v>11</v>
      </c>
      <c r="F47" s="17" t="s">
        <v>11</v>
      </c>
      <c r="G47" s="17" t="s">
        <v>11</v>
      </c>
      <c r="H47" s="17" t="s">
        <v>11</v>
      </c>
      <c r="I47" s="17" t="s">
        <v>11</v>
      </c>
      <c r="J47" s="17" t="s">
        <v>11</v>
      </c>
      <c r="K47" s="17" t="s">
        <v>11</v>
      </c>
      <c r="L47" s="17" t="s">
        <v>11</v>
      </c>
      <c r="M47" s="17" t="s">
        <v>11</v>
      </c>
      <c r="N47" s="17" t="s">
        <v>11</v>
      </c>
      <c r="O47" s="17" t="s">
        <v>11</v>
      </c>
      <c r="P47" s="17" t="s">
        <v>11</v>
      </c>
      <c r="Q47" s="17" t="s">
        <v>11</v>
      </c>
      <c r="R47" s="17" t="s">
        <v>11</v>
      </c>
      <c r="S47" s="17" t="s">
        <v>11</v>
      </c>
      <c r="T47" s="17" t="s">
        <v>11</v>
      </c>
      <c r="U47" s="17" t="s">
        <v>11</v>
      </c>
      <c r="V47" s="17" t="s">
        <v>11</v>
      </c>
      <c r="W47" s="17" t="s">
        <v>11</v>
      </c>
    </row>
    <row r="48" spans="1:23">
      <c r="A48" s="54" t="s">
        <v>97</v>
      </c>
      <c r="B48" s="10">
        <v>65</v>
      </c>
      <c r="C48" s="10">
        <v>82213</v>
      </c>
      <c r="D48" s="10">
        <v>44830</v>
      </c>
      <c r="E48" s="10">
        <v>37383</v>
      </c>
      <c r="F48" s="10">
        <v>20837</v>
      </c>
      <c r="G48" s="10">
        <v>10955</v>
      </c>
      <c r="H48" s="10">
        <v>9882</v>
      </c>
      <c r="I48" s="10">
        <v>19705</v>
      </c>
      <c r="J48" s="10">
        <v>10581</v>
      </c>
      <c r="K48" s="10">
        <v>9124</v>
      </c>
      <c r="L48" s="10">
        <v>19376</v>
      </c>
      <c r="M48" s="10">
        <v>10390</v>
      </c>
      <c r="N48" s="10">
        <v>8986</v>
      </c>
      <c r="O48" s="10">
        <v>21474</v>
      </c>
      <c r="P48" s="10">
        <v>12227</v>
      </c>
      <c r="Q48" s="10">
        <v>9247</v>
      </c>
      <c r="R48" s="10">
        <v>550</v>
      </c>
      <c r="S48" s="10">
        <v>464</v>
      </c>
      <c r="T48" s="10">
        <v>86</v>
      </c>
      <c r="U48" s="10">
        <v>271</v>
      </c>
      <c r="V48" s="10">
        <v>213</v>
      </c>
      <c r="W48" s="10">
        <v>58</v>
      </c>
    </row>
    <row r="49" spans="1:23">
      <c r="A49" s="54" t="s">
        <v>98</v>
      </c>
      <c r="B49" s="10">
        <v>65</v>
      </c>
      <c r="C49" s="10">
        <v>84610</v>
      </c>
      <c r="D49" s="10">
        <v>45250</v>
      </c>
      <c r="E49" s="10">
        <v>39360</v>
      </c>
      <c r="F49" s="10">
        <v>21919</v>
      </c>
      <c r="G49" s="10">
        <v>10987</v>
      </c>
      <c r="H49" s="10">
        <v>10932</v>
      </c>
      <c r="I49" s="10">
        <v>21111</v>
      </c>
      <c r="J49" s="10">
        <v>11304</v>
      </c>
      <c r="K49" s="10">
        <v>9807</v>
      </c>
      <c r="L49" s="10">
        <v>18987</v>
      </c>
      <c r="M49" s="10">
        <v>9858</v>
      </c>
      <c r="N49" s="10">
        <v>9129</v>
      </c>
      <c r="O49" s="10">
        <v>21757</v>
      </c>
      <c r="P49" s="10">
        <v>12439</v>
      </c>
      <c r="Q49" s="10">
        <v>9318</v>
      </c>
      <c r="R49" s="10">
        <v>580</v>
      </c>
      <c r="S49" s="10">
        <v>460</v>
      </c>
      <c r="T49" s="10">
        <v>120</v>
      </c>
      <c r="U49" s="10">
        <v>256</v>
      </c>
      <c r="V49" s="10">
        <v>202</v>
      </c>
      <c r="W49" s="10">
        <v>54</v>
      </c>
    </row>
    <row r="50" spans="1:23">
      <c r="A50" s="54" t="s">
        <v>99</v>
      </c>
      <c r="B50" s="10">
        <v>66</v>
      </c>
      <c r="C50" s="10">
        <v>89304</v>
      </c>
      <c r="D50" s="10">
        <v>47108</v>
      </c>
      <c r="E50" s="10">
        <v>42196</v>
      </c>
      <c r="F50" s="10">
        <v>24215</v>
      </c>
      <c r="G50" s="10">
        <v>12404</v>
      </c>
      <c r="H50" s="10">
        <v>11811</v>
      </c>
      <c r="I50" s="10">
        <v>22137</v>
      </c>
      <c r="J50" s="10">
        <v>11295</v>
      </c>
      <c r="K50" s="10">
        <v>10842</v>
      </c>
      <c r="L50" s="10">
        <v>20466</v>
      </c>
      <c r="M50" s="10">
        <v>10597</v>
      </c>
      <c r="N50" s="10">
        <v>9869</v>
      </c>
      <c r="O50" s="10">
        <v>21647</v>
      </c>
      <c r="P50" s="10">
        <v>12163</v>
      </c>
      <c r="Q50" s="10">
        <v>9484</v>
      </c>
      <c r="R50" s="10">
        <v>575</v>
      </c>
      <c r="S50" s="10">
        <v>450</v>
      </c>
      <c r="T50" s="10">
        <v>125</v>
      </c>
      <c r="U50" s="10">
        <v>264</v>
      </c>
      <c r="V50" s="10">
        <v>199</v>
      </c>
      <c r="W50" s="10">
        <v>65</v>
      </c>
    </row>
    <row r="51" spans="1:23">
      <c r="A51" s="54" t="s">
        <v>100</v>
      </c>
      <c r="B51" s="10">
        <v>70</v>
      </c>
      <c r="C51" s="10">
        <v>93961</v>
      </c>
      <c r="D51" s="10">
        <v>48805</v>
      </c>
      <c r="E51" s="10">
        <v>45156</v>
      </c>
      <c r="F51" s="10">
        <v>23934</v>
      </c>
      <c r="G51" s="10">
        <v>11824</v>
      </c>
      <c r="H51" s="10">
        <v>12110</v>
      </c>
      <c r="I51" s="10">
        <v>24324</v>
      </c>
      <c r="J51" s="10">
        <v>12610</v>
      </c>
      <c r="K51" s="10">
        <v>11714</v>
      </c>
      <c r="L51" s="10">
        <v>21657</v>
      </c>
      <c r="M51" s="10">
        <v>10699</v>
      </c>
      <c r="N51" s="10">
        <v>10958</v>
      </c>
      <c r="O51" s="10">
        <v>23227</v>
      </c>
      <c r="P51" s="10">
        <v>13027</v>
      </c>
      <c r="Q51" s="10">
        <v>10200</v>
      </c>
      <c r="R51" s="10">
        <v>551</v>
      </c>
      <c r="S51" s="10">
        <v>440</v>
      </c>
      <c r="T51" s="10">
        <v>111</v>
      </c>
      <c r="U51" s="10">
        <v>268</v>
      </c>
      <c r="V51" s="10">
        <v>205</v>
      </c>
      <c r="W51" s="10">
        <v>63</v>
      </c>
    </row>
    <row r="52" spans="1:23">
      <c r="A52" s="54" t="s">
        <v>101</v>
      </c>
      <c r="B52" s="10">
        <v>72</v>
      </c>
      <c r="C52" s="10">
        <v>97318</v>
      </c>
      <c r="D52" s="10">
        <v>49705</v>
      </c>
      <c r="E52" s="10">
        <v>47613</v>
      </c>
      <c r="F52" s="10">
        <v>23950</v>
      </c>
      <c r="G52" s="10">
        <v>11763</v>
      </c>
      <c r="H52" s="10">
        <v>12187</v>
      </c>
      <c r="I52" s="10">
        <v>23789</v>
      </c>
      <c r="J52" s="10">
        <v>11801</v>
      </c>
      <c r="K52" s="10">
        <v>11988</v>
      </c>
      <c r="L52" s="10">
        <v>24041</v>
      </c>
      <c r="M52" s="10">
        <v>12121</v>
      </c>
      <c r="N52" s="10">
        <v>11920</v>
      </c>
      <c r="O52" s="10">
        <v>24704</v>
      </c>
      <c r="P52" s="10">
        <v>13375</v>
      </c>
      <c r="Q52" s="10">
        <v>11329</v>
      </c>
      <c r="R52" s="10">
        <v>607</v>
      </c>
      <c r="S52" s="10">
        <v>472</v>
      </c>
      <c r="T52" s="10">
        <v>135</v>
      </c>
      <c r="U52" s="10">
        <v>227</v>
      </c>
      <c r="V52" s="10">
        <v>173</v>
      </c>
      <c r="W52" s="10">
        <v>54</v>
      </c>
    </row>
    <row r="53" spans="1:23">
      <c r="A53" s="54" t="s">
        <v>102</v>
      </c>
      <c r="B53" s="10">
        <v>75</v>
      </c>
      <c r="C53" s="10">
        <v>100206</v>
      </c>
      <c r="D53" s="10">
        <v>50860</v>
      </c>
      <c r="E53" s="10">
        <v>49346</v>
      </c>
      <c r="F53" s="10">
        <v>24821</v>
      </c>
      <c r="G53" s="10">
        <v>12326</v>
      </c>
      <c r="H53" s="10">
        <v>12495</v>
      </c>
      <c r="I53" s="10">
        <v>23867</v>
      </c>
      <c r="J53" s="10">
        <v>11788</v>
      </c>
      <c r="K53" s="10">
        <v>12079</v>
      </c>
      <c r="L53" s="10">
        <v>23844</v>
      </c>
      <c r="M53" s="10">
        <v>11589</v>
      </c>
      <c r="N53" s="10">
        <v>12255</v>
      </c>
      <c r="O53" s="10">
        <v>26852</v>
      </c>
      <c r="P53" s="10">
        <v>14537</v>
      </c>
      <c r="Q53" s="10">
        <v>12315</v>
      </c>
      <c r="R53" s="10">
        <v>588</v>
      </c>
      <c r="S53" s="10">
        <v>456</v>
      </c>
      <c r="T53" s="10">
        <v>132</v>
      </c>
      <c r="U53" s="10">
        <v>234</v>
      </c>
      <c r="V53" s="10">
        <v>164</v>
      </c>
      <c r="W53" s="10">
        <v>70</v>
      </c>
    </row>
    <row r="54" spans="1:23">
      <c r="A54" s="54" t="s">
        <v>103</v>
      </c>
      <c r="B54" s="10">
        <v>80</v>
      </c>
      <c r="C54" s="10">
        <v>101609</v>
      </c>
      <c r="D54" s="10">
        <v>50985</v>
      </c>
      <c r="E54" s="10">
        <v>50624</v>
      </c>
      <c r="F54" s="10">
        <v>25220</v>
      </c>
      <c r="G54" s="10">
        <v>12208</v>
      </c>
      <c r="H54" s="10">
        <v>13012</v>
      </c>
      <c r="I54" s="10">
        <v>24763</v>
      </c>
      <c r="J54" s="10">
        <v>12382</v>
      </c>
      <c r="K54" s="10">
        <v>12381</v>
      </c>
      <c r="L54" s="10">
        <v>23875</v>
      </c>
      <c r="M54" s="10">
        <v>11519</v>
      </c>
      <c r="N54" s="10">
        <v>12356</v>
      </c>
      <c r="O54" s="10">
        <v>26898</v>
      </c>
      <c r="P54" s="10">
        <v>14219</v>
      </c>
      <c r="Q54" s="10">
        <v>12679</v>
      </c>
      <c r="R54" s="10">
        <v>603</v>
      </c>
      <c r="S54" s="10">
        <v>475</v>
      </c>
      <c r="T54" s="10">
        <v>128</v>
      </c>
      <c r="U54" s="10">
        <v>250</v>
      </c>
      <c r="V54" s="10">
        <v>182</v>
      </c>
      <c r="W54" s="10">
        <v>68</v>
      </c>
    </row>
    <row r="55" spans="1:23">
      <c r="A55" s="54" t="s">
        <v>104</v>
      </c>
      <c r="B55" s="20">
        <v>81</v>
      </c>
      <c r="C55" s="10">
        <v>103193</v>
      </c>
      <c r="D55" s="10">
        <v>51166</v>
      </c>
      <c r="E55" s="10">
        <v>52027</v>
      </c>
      <c r="F55" s="10">
        <v>25531</v>
      </c>
      <c r="G55" s="10">
        <v>12129</v>
      </c>
      <c r="H55" s="10">
        <v>13402</v>
      </c>
      <c r="I55" s="10">
        <v>25126</v>
      </c>
      <c r="J55" s="10">
        <v>12263</v>
      </c>
      <c r="K55" s="10">
        <v>12863</v>
      </c>
      <c r="L55" s="10">
        <v>24840</v>
      </c>
      <c r="M55" s="10">
        <v>12054</v>
      </c>
      <c r="N55" s="10">
        <v>12786</v>
      </c>
      <c r="O55" s="10">
        <v>26912</v>
      </c>
      <c r="P55" s="10">
        <v>14112</v>
      </c>
      <c r="Q55" s="10">
        <v>12800</v>
      </c>
      <c r="R55" s="10">
        <v>547</v>
      </c>
      <c r="S55" s="10">
        <v>435</v>
      </c>
      <c r="T55" s="10">
        <v>112</v>
      </c>
      <c r="U55" s="10">
        <v>237</v>
      </c>
      <c r="V55" s="10">
        <v>173</v>
      </c>
      <c r="W55" s="10">
        <v>64</v>
      </c>
    </row>
    <row r="56" spans="1:23">
      <c r="A56" s="54" t="s">
        <v>105</v>
      </c>
      <c r="B56" s="20">
        <v>83</v>
      </c>
      <c r="C56" s="10">
        <v>104498</v>
      </c>
      <c r="D56" s="10">
        <v>51430</v>
      </c>
      <c r="E56" s="10">
        <v>53068</v>
      </c>
      <c r="F56" s="10">
        <v>25432</v>
      </c>
      <c r="G56" s="10">
        <v>12175</v>
      </c>
      <c r="H56" s="10">
        <v>13257</v>
      </c>
      <c r="I56" s="10">
        <v>25426</v>
      </c>
      <c r="J56" s="10">
        <v>12213</v>
      </c>
      <c r="K56" s="10">
        <v>13213</v>
      </c>
      <c r="L56" s="10">
        <v>25044</v>
      </c>
      <c r="M56" s="10">
        <v>11872</v>
      </c>
      <c r="N56" s="10">
        <v>13172</v>
      </c>
      <c r="O56" s="10">
        <v>27962</v>
      </c>
      <c r="P56" s="10">
        <v>14699</v>
      </c>
      <c r="Q56" s="10">
        <v>13263</v>
      </c>
      <c r="R56" s="10">
        <v>388</v>
      </c>
      <c r="S56" s="10">
        <v>288</v>
      </c>
      <c r="T56" s="10">
        <v>100</v>
      </c>
      <c r="U56" s="10">
        <v>246</v>
      </c>
      <c r="V56" s="10">
        <v>183</v>
      </c>
      <c r="W56" s="10">
        <v>63</v>
      </c>
    </row>
    <row r="57" spans="1:23">
      <c r="A57" s="54" t="s">
        <v>106</v>
      </c>
      <c r="B57" s="20">
        <v>81</v>
      </c>
      <c r="C57" s="10">
        <v>104890</v>
      </c>
      <c r="D57" s="10">
        <v>51249</v>
      </c>
      <c r="E57" s="10">
        <v>53641</v>
      </c>
      <c r="F57" s="10">
        <v>25193</v>
      </c>
      <c r="G57" s="10">
        <v>12022</v>
      </c>
      <c r="H57" s="10">
        <v>13171</v>
      </c>
      <c r="I57" s="10">
        <v>25265</v>
      </c>
      <c r="J57" s="10">
        <v>12192</v>
      </c>
      <c r="K57" s="10">
        <v>13073</v>
      </c>
      <c r="L57" s="10">
        <v>25351</v>
      </c>
      <c r="M57" s="10">
        <v>11846</v>
      </c>
      <c r="N57" s="10">
        <v>13505</v>
      </c>
      <c r="O57" s="10">
        <v>28519</v>
      </c>
      <c r="P57" s="10">
        <v>14777</v>
      </c>
      <c r="Q57" s="10">
        <v>13742</v>
      </c>
      <c r="R57" s="10">
        <v>304</v>
      </c>
      <c r="S57" s="10">
        <v>229</v>
      </c>
      <c r="T57" s="10">
        <v>75</v>
      </c>
      <c r="U57" s="10">
        <v>258</v>
      </c>
      <c r="V57" s="10">
        <v>183</v>
      </c>
      <c r="W57" s="10">
        <v>75</v>
      </c>
    </row>
    <row r="58" spans="1:23">
      <c r="A58" s="54" t="s">
        <v>107</v>
      </c>
      <c r="B58" s="20">
        <v>84</v>
      </c>
      <c r="C58" s="10">
        <v>105906</v>
      </c>
      <c r="D58" s="10">
        <v>51900</v>
      </c>
      <c r="E58" s="10">
        <v>54006</v>
      </c>
      <c r="F58" s="10">
        <v>26119</v>
      </c>
      <c r="G58" s="10">
        <v>12742</v>
      </c>
      <c r="H58" s="10">
        <v>13377</v>
      </c>
      <c r="I58" s="10">
        <v>24956</v>
      </c>
      <c r="J58" s="10">
        <v>11987</v>
      </c>
      <c r="K58" s="10">
        <v>12969</v>
      </c>
      <c r="L58" s="10">
        <v>25226</v>
      </c>
      <c r="M58" s="10">
        <v>11872</v>
      </c>
      <c r="N58" s="10">
        <v>13354</v>
      </c>
      <c r="O58" s="10">
        <v>29108</v>
      </c>
      <c r="P58" s="10">
        <v>14952</v>
      </c>
      <c r="Q58" s="10">
        <v>14156</v>
      </c>
      <c r="R58" s="10">
        <v>259</v>
      </c>
      <c r="S58" s="10">
        <v>179</v>
      </c>
      <c r="T58" s="10">
        <v>80</v>
      </c>
      <c r="U58" s="10">
        <v>238</v>
      </c>
      <c r="V58" s="10">
        <v>168</v>
      </c>
      <c r="W58" s="10">
        <v>70</v>
      </c>
    </row>
    <row r="59" spans="1:23">
      <c r="A59" s="54" t="s">
        <v>108</v>
      </c>
      <c r="B59" s="20">
        <v>89</v>
      </c>
      <c r="C59" s="10">
        <v>106468</v>
      </c>
      <c r="D59" s="10">
        <v>51995</v>
      </c>
      <c r="E59" s="10">
        <v>54473</v>
      </c>
      <c r="F59" s="10">
        <v>26308</v>
      </c>
      <c r="G59" s="10">
        <v>12406</v>
      </c>
      <c r="H59" s="10">
        <v>13902</v>
      </c>
      <c r="I59" s="10">
        <v>25795</v>
      </c>
      <c r="J59" s="10">
        <v>12649</v>
      </c>
      <c r="K59" s="10">
        <v>13146</v>
      </c>
      <c r="L59" s="10">
        <v>24835</v>
      </c>
      <c r="M59" s="10">
        <v>11570</v>
      </c>
      <c r="N59" s="10">
        <v>13265</v>
      </c>
      <c r="O59" s="10">
        <v>29072</v>
      </c>
      <c r="P59" s="10">
        <v>15063</v>
      </c>
      <c r="Q59" s="10">
        <v>14009</v>
      </c>
      <c r="R59" s="10">
        <v>228</v>
      </c>
      <c r="S59" s="10">
        <v>153</v>
      </c>
      <c r="T59" s="10">
        <v>75</v>
      </c>
      <c r="U59" s="10">
        <v>230</v>
      </c>
      <c r="V59" s="10">
        <v>154</v>
      </c>
      <c r="W59" s="10">
        <v>76</v>
      </c>
    </row>
    <row r="60" spans="1:23">
      <c r="A60" s="54" t="s">
        <v>109</v>
      </c>
      <c r="B60" s="20">
        <v>90</v>
      </c>
      <c r="C60" s="10">
        <v>108188</v>
      </c>
      <c r="D60" s="10">
        <v>52419</v>
      </c>
      <c r="E60" s="10">
        <v>55769</v>
      </c>
      <c r="F60" s="10">
        <v>27548</v>
      </c>
      <c r="G60" s="10">
        <v>12890</v>
      </c>
      <c r="H60" s="10">
        <v>14658</v>
      </c>
      <c r="I60" s="10">
        <v>25929</v>
      </c>
      <c r="J60" s="10">
        <v>12297</v>
      </c>
      <c r="K60" s="10">
        <v>13632</v>
      </c>
      <c r="L60" s="10">
        <v>25810</v>
      </c>
      <c r="M60" s="10">
        <v>12421</v>
      </c>
      <c r="N60" s="10">
        <v>13389</v>
      </c>
      <c r="O60" s="10">
        <v>28477</v>
      </c>
      <c r="P60" s="10">
        <v>14531</v>
      </c>
      <c r="Q60" s="10">
        <v>13946</v>
      </c>
      <c r="R60" s="10">
        <v>197</v>
      </c>
      <c r="S60" s="10">
        <v>130</v>
      </c>
      <c r="T60" s="10">
        <v>67</v>
      </c>
      <c r="U60" s="10">
        <v>227</v>
      </c>
      <c r="V60" s="10">
        <v>150</v>
      </c>
      <c r="W60" s="10">
        <v>77</v>
      </c>
    </row>
    <row r="61" spans="1:23">
      <c r="A61" s="54" t="s">
        <v>110</v>
      </c>
      <c r="B61" s="20">
        <v>89</v>
      </c>
      <c r="C61" s="24">
        <v>109359</v>
      </c>
      <c r="D61" s="24">
        <v>52686</v>
      </c>
      <c r="E61" s="24">
        <v>56673</v>
      </c>
      <c r="F61" s="24">
        <v>26619</v>
      </c>
      <c r="G61" s="24">
        <v>12464</v>
      </c>
      <c r="H61" s="24">
        <v>14155</v>
      </c>
      <c r="I61" s="24">
        <v>27022</v>
      </c>
      <c r="J61" s="24">
        <v>12667</v>
      </c>
      <c r="K61" s="24">
        <v>14355</v>
      </c>
      <c r="L61" s="24">
        <v>26009</v>
      </c>
      <c r="M61" s="24">
        <v>12137</v>
      </c>
      <c r="N61" s="24">
        <v>13872</v>
      </c>
      <c r="O61" s="24">
        <v>29296</v>
      </c>
      <c r="P61" s="24">
        <v>15150</v>
      </c>
      <c r="Q61" s="24">
        <v>14146</v>
      </c>
      <c r="R61" s="24">
        <v>203</v>
      </c>
      <c r="S61" s="24">
        <v>129</v>
      </c>
      <c r="T61" s="24">
        <v>74</v>
      </c>
      <c r="U61" s="24">
        <v>210</v>
      </c>
      <c r="V61" s="24">
        <v>139</v>
      </c>
      <c r="W61" s="24">
        <v>71</v>
      </c>
    </row>
    <row r="62" spans="1:23">
      <c r="A62" s="54" t="s">
        <v>111</v>
      </c>
      <c r="B62" s="20">
        <v>96</v>
      </c>
      <c r="C62" s="24">
        <v>108911</v>
      </c>
      <c r="D62" s="24">
        <v>52199</v>
      </c>
      <c r="E62" s="24">
        <v>56712</v>
      </c>
      <c r="F62" s="24">
        <v>26132</v>
      </c>
      <c r="G62" s="24">
        <v>12589</v>
      </c>
      <c r="H62" s="24">
        <v>13543</v>
      </c>
      <c r="I62" s="24">
        <v>26090</v>
      </c>
      <c r="J62" s="24">
        <v>12237</v>
      </c>
      <c r="K62" s="24">
        <v>13853</v>
      </c>
      <c r="L62" s="24">
        <v>26970</v>
      </c>
      <c r="M62" s="24">
        <v>12487</v>
      </c>
      <c r="N62" s="24">
        <v>14483</v>
      </c>
      <c r="O62" s="24">
        <v>29310</v>
      </c>
      <c r="P62" s="24">
        <v>14626</v>
      </c>
      <c r="Q62" s="24">
        <v>14684</v>
      </c>
      <c r="R62" s="24">
        <v>211</v>
      </c>
      <c r="S62" s="24">
        <v>138</v>
      </c>
      <c r="T62" s="24">
        <v>73</v>
      </c>
      <c r="U62" s="24">
        <v>198</v>
      </c>
      <c r="V62" s="24">
        <v>122</v>
      </c>
      <c r="W62" s="24">
        <v>76</v>
      </c>
    </row>
    <row r="63" spans="1:23">
      <c r="A63" s="54" t="s">
        <v>112</v>
      </c>
      <c r="B63" s="20">
        <v>100</v>
      </c>
      <c r="C63" s="24">
        <v>108687</v>
      </c>
      <c r="D63" s="24">
        <v>52547</v>
      </c>
      <c r="E63" s="24">
        <v>56140</v>
      </c>
      <c r="F63" s="24">
        <v>26349</v>
      </c>
      <c r="G63" s="24">
        <v>12904</v>
      </c>
      <c r="H63" s="24">
        <v>13445</v>
      </c>
      <c r="I63" s="24">
        <v>25525</v>
      </c>
      <c r="J63" s="24">
        <v>12244</v>
      </c>
      <c r="K63" s="24">
        <v>13281</v>
      </c>
      <c r="L63" s="24">
        <v>26150</v>
      </c>
      <c r="M63" s="24">
        <v>12141</v>
      </c>
      <c r="N63" s="24">
        <v>14009</v>
      </c>
      <c r="O63" s="24">
        <v>30254</v>
      </c>
      <c r="P63" s="24">
        <v>14999</v>
      </c>
      <c r="Q63" s="24">
        <v>15255</v>
      </c>
      <c r="R63" s="24">
        <v>185</v>
      </c>
      <c r="S63" s="24">
        <v>111</v>
      </c>
      <c r="T63" s="24">
        <v>74</v>
      </c>
      <c r="U63" s="24">
        <v>224</v>
      </c>
      <c r="V63" s="24">
        <v>148</v>
      </c>
      <c r="W63" s="24">
        <v>76</v>
      </c>
    </row>
    <row r="64" spans="1:23">
      <c r="A64" s="54" t="s">
        <v>113</v>
      </c>
      <c r="B64" s="20">
        <v>109</v>
      </c>
      <c r="C64" s="24">
        <v>108090</v>
      </c>
      <c r="D64" s="24">
        <v>52188</v>
      </c>
      <c r="E64" s="24">
        <v>55902</v>
      </c>
      <c r="F64" s="24">
        <v>26588</v>
      </c>
      <c r="G64" s="72">
        <v>12474</v>
      </c>
      <c r="H64" s="72">
        <v>14114</v>
      </c>
      <c r="I64" s="24">
        <v>25814</v>
      </c>
      <c r="J64" s="72">
        <v>12600</v>
      </c>
      <c r="K64" s="72">
        <v>13214</v>
      </c>
      <c r="L64" s="24">
        <v>25749</v>
      </c>
      <c r="M64" s="72">
        <v>12193</v>
      </c>
      <c r="N64" s="72">
        <v>13556</v>
      </c>
      <c r="O64" s="24">
        <v>29550</v>
      </c>
      <c r="P64" s="24">
        <v>14685</v>
      </c>
      <c r="Q64" s="24">
        <v>14865</v>
      </c>
      <c r="R64" s="24">
        <v>189</v>
      </c>
      <c r="S64" s="72">
        <v>113</v>
      </c>
      <c r="T64" s="72">
        <v>76</v>
      </c>
      <c r="U64" s="24">
        <v>200</v>
      </c>
      <c r="V64" s="72">
        <v>123</v>
      </c>
      <c r="W64" s="72">
        <v>77</v>
      </c>
    </row>
    <row r="65" spans="1:23">
      <c r="A65" s="23" t="s">
        <v>408</v>
      </c>
      <c r="B65" s="20">
        <v>124</v>
      </c>
      <c r="C65" s="72">
        <v>108950</v>
      </c>
      <c r="D65" s="24">
        <v>52193</v>
      </c>
      <c r="E65" s="24">
        <v>56757</v>
      </c>
      <c r="F65" s="72">
        <v>27800</v>
      </c>
      <c r="G65" s="24">
        <v>12744</v>
      </c>
      <c r="H65" s="24">
        <v>15056</v>
      </c>
      <c r="I65" s="72">
        <v>26005</v>
      </c>
      <c r="J65" s="72">
        <v>12178</v>
      </c>
      <c r="K65" s="72">
        <v>13827</v>
      </c>
      <c r="L65" s="72">
        <v>25897</v>
      </c>
      <c r="M65" s="24">
        <v>12516</v>
      </c>
      <c r="N65" s="72">
        <v>13381</v>
      </c>
      <c r="O65" s="72">
        <v>28842</v>
      </c>
      <c r="P65" s="72">
        <v>14506</v>
      </c>
      <c r="Q65" s="24">
        <v>14336</v>
      </c>
      <c r="R65" s="72">
        <v>204</v>
      </c>
      <c r="S65" s="72">
        <v>128</v>
      </c>
      <c r="T65" s="72">
        <v>76</v>
      </c>
      <c r="U65" s="72">
        <v>202</v>
      </c>
      <c r="V65" s="24">
        <v>121</v>
      </c>
      <c r="W65" s="24">
        <v>81</v>
      </c>
    </row>
    <row r="66" spans="1:23">
      <c r="A66" s="23" t="s">
        <v>462</v>
      </c>
      <c r="B66" s="20">
        <v>131</v>
      </c>
      <c r="C66" s="24">
        <v>109700</v>
      </c>
      <c r="D66" s="72">
        <v>51663</v>
      </c>
      <c r="E66" s="24">
        <v>58037</v>
      </c>
      <c r="F66" s="24">
        <v>27048</v>
      </c>
      <c r="G66" s="24">
        <v>12071</v>
      </c>
      <c r="H66" s="72">
        <v>14977</v>
      </c>
      <c r="I66" s="24">
        <v>27191</v>
      </c>
      <c r="J66" s="24">
        <v>12400</v>
      </c>
      <c r="K66" s="24">
        <v>14791</v>
      </c>
      <c r="L66" s="24">
        <v>26054</v>
      </c>
      <c r="M66" s="72">
        <v>12109</v>
      </c>
      <c r="N66" s="72">
        <v>13945</v>
      </c>
      <c r="O66" s="24">
        <v>28985</v>
      </c>
      <c r="P66" s="72">
        <v>14814</v>
      </c>
      <c r="Q66" s="72">
        <v>14171</v>
      </c>
      <c r="R66" s="24">
        <v>204</v>
      </c>
      <c r="S66" s="24">
        <v>130</v>
      </c>
      <c r="T66" s="72">
        <v>74</v>
      </c>
      <c r="U66" s="24">
        <v>218</v>
      </c>
      <c r="V66" s="72">
        <v>139</v>
      </c>
      <c r="W66" s="72">
        <v>79</v>
      </c>
    </row>
    <row r="67" spans="1:23">
      <c r="A67" s="23" t="s">
        <v>483</v>
      </c>
      <c r="B67" s="20">
        <v>131</v>
      </c>
      <c r="C67" s="24">
        <v>111342</v>
      </c>
      <c r="D67" s="72">
        <v>51374</v>
      </c>
      <c r="E67" s="72">
        <v>59968</v>
      </c>
      <c r="F67" s="24">
        <v>27914</v>
      </c>
      <c r="G67" s="24">
        <v>12546</v>
      </c>
      <c r="H67" s="72">
        <v>15368</v>
      </c>
      <c r="I67" s="24">
        <v>26649</v>
      </c>
      <c r="J67" s="24">
        <v>11871</v>
      </c>
      <c r="K67" s="24">
        <v>14778</v>
      </c>
      <c r="L67" s="24">
        <v>27167</v>
      </c>
      <c r="M67" s="72">
        <v>12266</v>
      </c>
      <c r="N67" s="72">
        <v>14901</v>
      </c>
      <c r="O67" s="24">
        <v>29192</v>
      </c>
      <c r="P67" s="72">
        <v>14418</v>
      </c>
      <c r="Q67" s="72">
        <v>14774</v>
      </c>
      <c r="R67" s="24">
        <v>198</v>
      </c>
      <c r="S67" s="24">
        <v>131</v>
      </c>
      <c r="T67" s="72">
        <v>67</v>
      </c>
      <c r="U67" s="24">
        <v>222</v>
      </c>
      <c r="V67" s="72">
        <v>142</v>
      </c>
      <c r="W67" s="72">
        <v>80</v>
      </c>
    </row>
    <row r="68" spans="1:23">
      <c r="A68" s="23" t="s">
        <v>523</v>
      </c>
      <c r="B68" s="20">
        <v>134</v>
      </c>
      <c r="C68" s="24">
        <v>113385</v>
      </c>
      <c r="D68" s="72">
        <v>51548</v>
      </c>
      <c r="E68" s="72">
        <v>61837</v>
      </c>
      <c r="F68" s="24">
        <v>27751</v>
      </c>
      <c r="G68" s="24">
        <v>12252</v>
      </c>
      <c r="H68" s="72">
        <v>15499</v>
      </c>
      <c r="I68" s="24">
        <v>27490</v>
      </c>
      <c r="J68" s="24">
        <v>12328</v>
      </c>
      <c r="K68" s="24">
        <v>15162</v>
      </c>
      <c r="L68" s="24">
        <v>26499</v>
      </c>
      <c r="M68" s="72">
        <v>11707</v>
      </c>
      <c r="N68" s="72">
        <v>14792</v>
      </c>
      <c r="O68" s="24">
        <v>30563</v>
      </c>
      <c r="P68" s="72">
        <v>14841</v>
      </c>
      <c r="Q68" s="72">
        <v>15722</v>
      </c>
      <c r="R68" s="24">
        <v>873</v>
      </c>
      <c r="S68" s="24">
        <v>283</v>
      </c>
      <c r="T68" s="72">
        <v>590</v>
      </c>
      <c r="U68" s="24">
        <v>209</v>
      </c>
      <c r="V68" s="72">
        <v>137</v>
      </c>
      <c r="W68" s="72">
        <v>72</v>
      </c>
    </row>
    <row r="69" spans="1:23">
      <c r="A69" s="23" t="s">
        <v>527</v>
      </c>
      <c r="B69" s="20">
        <v>136</v>
      </c>
      <c r="C69" s="24">
        <v>114321</v>
      </c>
      <c r="D69" s="119">
        <v>51194</v>
      </c>
      <c r="E69" s="119">
        <v>63127</v>
      </c>
      <c r="F69" s="24">
        <v>27546</v>
      </c>
      <c r="G69" s="24">
        <v>11970</v>
      </c>
      <c r="H69" s="72">
        <v>15576</v>
      </c>
      <c r="I69" s="24">
        <v>27232</v>
      </c>
      <c r="J69" s="119">
        <v>12071</v>
      </c>
      <c r="K69" s="119">
        <v>15161</v>
      </c>
      <c r="L69" s="24">
        <v>27288</v>
      </c>
      <c r="M69" s="119">
        <v>12039</v>
      </c>
      <c r="N69" s="119">
        <v>15249</v>
      </c>
      <c r="O69" s="24">
        <v>30187</v>
      </c>
      <c r="P69" s="119">
        <v>14414</v>
      </c>
      <c r="Q69" s="119">
        <v>15773</v>
      </c>
      <c r="R69" s="24">
        <v>1189</v>
      </c>
      <c r="S69" s="119">
        <v>411</v>
      </c>
      <c r="T69" s="119">
        <v>778</v>
      </c>
      <c r="U69" s="24">
        <v>879</v>
      </c>
      <c r="V69" s="72">
        <v>289</v>
      </c>
      <c r="W69" s="72">
        <v>590</v>
      </c>
    </row>
    <row r="70" spans="1:23">
      <c r="A70" s="23" t="s">
        <v>528</v>
      </c>
      <c r="B70" s="20">
        <v>130</v>
      </c>
      <c r="C70" s="24">
        <v>114790</v>
      </c>
      <c r="D70" s="119">
        <v>51152</v>
      </c>
      <c r="E70" s="119">
        <v>63638</v>
      </c>
      <c r="F70" s="24">
        <v>27533</v>
      </c>
      <c r="G70" s="24">
        <v>12033</v>
      </c>
      <c r="H70" s="72">
        <v>15500</v>
      </c>
      <c r="I70" s="24">
        <v>27205</v>
      </c>
      <c r="J70" s="119">
        <v>11828</v>
      </c>
      <c r="K70" s="119">
        <v>15377</v>
      </c>
      <c r="L70" s="24">
        <v>26956</v>
      </c>
      <c r="M70" s="119">
        <v>11773</v>
      </c>
      <c r="N70" s="119">
        <v>15183</v>
      </c>
      <c r="O70" s="24">
        <v>30689</v>
      </c>
      <c r="P70" s="119">
        <v>14675</v>
      </c>
      <c r="Q70" s="119">
        <v>16014</v>
      </c>
      <c r="R70" s="24">
        <v>1182</v>
      </c>
      <c r="S70" s="119">
        <v>423</v>
      </c>
      <c r="T70" s="119">
        <v>759</v>
      </c>
      <c r="U70" s="24">
        <v>1225</v>
      </c>
      <c r="V70" s="72">
        <v>420</v>
      </c>
      <c r="W70" s="72">
        <v>805</v>
      </c>
    </row>
    <row r="71" spans="1:23">
      <c r="A71" s="23" t="s">
        <v>529</v>
      </c>
      <c r="B71" s="20">
        <v>124</v>
      </c>
      <c r="C71" s="24">
        <v>114202</v>
      </c>
      <c r="D71" s="119">
        <v>50182</v>
      </c>
      <c r="E71" s="119">
        <v>64020</v>
      </c>
      <c r="F71" s="24">
        <v>27357</v>
      </c>
      <c r="G71" s="24">
        <v>11600</v>
      </c>
      <c r="H71" s="72">
        <v>15757</v>
      </c>
      <c r="I71" s="24">
        <v>27252</v>
      </c>
      <c r="J71" s="119">
        <v>11936</v>
      </c>
      <c r="K71" s="119">
        <v>15316</v>
      </c>
      <c r="L71" s="24">
        <v>26964</v>
      </c>
      <c r="M71" s="119">
        <v>11598</v>
      </c>
      <c r="N71" s="119">
        <v>15366</v>
      </c>
      <c r="O71" s="24">
        <v>30250</v>
      </c>
      <c r="P71" s="119">
        <v>14238</v>
      </c>
      <c r="Q71" s="119">
        <v>16012</v>
      </c>
      <c r="R71" s="24">
        <v>1085</v>
      </c>
      <c r="S71" s="119">
        <v>355</v>
      </c>
      <c r="T71" s="119">
        <v>730</v>
      </c>
      <c r="U71" s="24">
        <v>1294</v>
      </c>
      <c r="V71" s="72">
        <v>455</v>
      </c>
      <c r="W71" s="72">
        <v>839</v>
      </c>
    </row>
    <row r="72" spans="1:23">
      <c r="A72" s="23" t="s">
        <v>530</v>
      </c>
      <c r="B72" s="20">
        <v>121</v>
      </c>
      <c r="C72" s="24">
        <v>113099</v>
      </c>
      <c r="D72" s="119">
        <v>49348</v>
      </c>
      <c r="E72" s="119">
        <v>63751</v>
      </c>
      <c r="F72" s="24">
        <v>26794</v>
      </c>
      <c r="G72" s="24">
        <v>11643</v>
      </c>
      <c r="H72" s="72">
        <v>15151</v>
      </c>
      <c r="I72" s="24">
        <v>27097</v>
      </c>
      <c r="J72" s="119">
        <v>11537</v>
      </c>
      <c r="K72" s="119">
        <v>15560</v>
      </c>
      <c r="L72" s="24">
        <v>26975</v>
      </c>
      <c r="M72" s="119">
        <v>11621</v>
      </c>
      <c r="N72" s="119">
        <v>15354</v>
      </c>
      <c r="O72" s="24">
        <v>29972</v>
      </c>
      <c r="P72" s="119">
        <v>13784</v>
      </c>
      <c r="Q72" s="119">
        <v>16188</v>
      </c>
      <c r="R72" s="24">
        <v>1007</v>
      </c>
      <c r="S72" s="119">
        <v>360</v>
      </c>
      <c r="T72" s="119">
        <v>647</v>
      </c>
      <c r="U72" s="24">
        <v>1254</v>
      </c>
      <c r="V72" s="72">
        <v>403</v>
      </c>
      <c r="W72" s="72">
        <v>851</v>
      </c>
    </row>
    <row r="73" spans="1:23">
      <c r="A73" s="23" t="s">
        <v>546</v>
      </c>
      <c r="B73" s="20">
        <v>120</v>
      </c>
      <c r="C73" s="24">
        <v>112706</v>
      </c>
      <c r="D73" s="119">
        <v>48948</v>
      </c>
      <c r="E73" s="119">
        <v>63758</v>
      </c>
      <c r="F73" s="24">
        <v>27275</v>
      </c>
      <c r="G73" s="24">
        <v>11663</v>
      </c>
      <c r="H73" s="72">
        <v>15612</v>
      </c>
      <c r="I73" s="24">
        <v>26494</v>
      </c>
      <c r="J73" s="119">
        <v>11527</v>
      </c>
      <c r="K73" s="119">
        <v>14967</v>
      </c>
      <c r="L73" s="24">
        <v>26897</v>
      </c>
      <c r="M73" s="119">
        <v>11321</v>
      </c>
      <c r="N73" s="119">
        <v>15576</v>
      </c>
      <c r="O73" s="24">
        <v>29812</v>
      </c>
      <c r="P73" s="119">
        <v>13638</v>
      </c>
      <c r="Q73" s="119">
        <v>16174</v>
      </c>
      <c r="R73" s="24">
        <v>1067</v>
      </c>
      <c r="S73" s="119">
        <v>388</v>
      </c>
      <c r="T73" s="119">
        <v>679</v>
      </c>
      <c r="U73" s="24">
        <v>1161</v>
      </c>
      <c r="V73" s="72">
        <v>411</v>
      </c>
      <c r="W73" s="72">
        <v>750</v>
      </c>
    </row>
    <row r="74" spans="1:23">
      <c r="A74" s="23" t="s">
        <v>556</v>
      </c>
      <c r="B74" s="20">
        <v>127</v>
      </c>
      <c r="C74" s="24">
        <v>112892</v>
      </c>
      <c r="D74" s="24">
        <v>48915</v>
      </c>
      <c r="E74" s="119">
        <v>63977</v>
      </c>
      <c r="F74" s="24">
        <v>27721</v>
      </c>
      <c r="G74" s="119">
        <v>11910</v>
      </c>
      <c r="H74" s="24">
        <v>15811</v>
      </c>
      <c r="I74" s="24">
        <v>26936</v>
      </c>
      <c r="J74" s="24">
        <v>11520</v>
      </c>
      <c r="K74" s="72">
        <v>15416</v>
      </c>
      <c r="L74" s="24">
        <v>26369</v>
      </c>
      <c r="M74" s="24">
        <v>11322</v>
      </c>
      <c r="N74" s="119">
        <v>15047</v>
      </c>
      <c r="O74" s="24">
        <v>29603</v>
      </c>
      <c r="P74" s="119">
        <v>13324</v>
      </c>
      <c r="Q74" s="24">
        <v>16279</v>
      </c>
      <c r="R74" s="24">
        <v>1115</v>
      </c>
      <c r="S74" s="119">
        <v>424</v>
      </c>
      <c r="T74" s="119">
        <v>691</v>
      </c>
      <c r="U74" s="24">
        <v>1148</v>
      </c>
      <c r="V74" s="24">
        <v>415</v>
      </c>
      <c r="W74" s="119">
        <v>733</v>
      </c>
    </row>
    <row r="75" spans="1:23">
      <c r="A75" s="23" t="s">
        <v>562</v>
      </c>
      <c r="B75" s="20">
        <v>127</v>
      </c>
      <c r="C75" s="24">
        <v>114125</v>
      </c>
      <c r="D75" s="24">
        <v>49386</v>
      </c>
      <c r="E75" s="24">
        <v>64739</v>
      </c>
      <c r="F75" s="24">
        <v>28508</v>
      </c>
      <c r="G75" s="119">
        <v>12188</v>
      </c>
      <c r="H75" s="24">
        <v>16320</v>
      </c>
      <c r="I75" s="24">
        <v>27229</v>
      </c>
      <c r="J75" s="24">
        <v>11698</v>
      </c>
      <c r="K75" s="72">
        <v>15531</v>
      </c>
      <c r="L75" s="24">
        <v>26878</v>
      </c>
      <c r="M75" s="119">
        <v>11379</v>
      </c>
      <c r="N75" s="119">
        <v>15499</v>
      </c>
      <c r="O75" s="24">
        <v>29158</v>
      </c>
      <c r="P75" s="119">
        <v>13246</v>
      </c>
      <c r="Q75" s="24">
        <v>15912</v>
      </c>
      <c r="R75" s="24">
        <v>1156</v>
      </c>
      <c r="S75" s="119">
        <v>433</v>
      </c>
      <c r="T75" s="119">
        <v>723</v>
      </c>
      <c r="U75" s="24">
        <v>1196</v>
      </c>
      <c r="V75" s="24">
        <v>442</v>
      </c>
      <c r="W75" s="119">
        <v>754</v>
      </c>
    </row>
    <row r="76" spans="1:23">
      <c r="A76" s="23" t="s">
        <v>568</v>
      </c>
      <c r="B76" s="20">
        <v>130</v>
      </c>
      <c r="C76" s="24">
        <v>115085</v>
      </c>
      <c r="D76" s="24">
        <v>49687</v>
      </c>
      <c r="E76" s="24">
        <v>65398</v>
      </c>
      <c r="F76" s="24">
        <v>28092</v>
      </c>
      <c r="G76" s="119">
        <v>12151</v>
      </c>
      <c r="H76" s="24">
        <v>15941</v>
      </c>
      <c r="I76" s="24">
        <v>27942</v>
      </c>
      <c r="J76" s="24">
        <v>11946</v>
      </c>
      <c r="K76" s="72">
        <v>15996</v>
      </c>
      <c r="L76" s="24">
        <v>27154</v>
      </c>
      <c r="M76" s="119">
        <v>11562</v>
      </c>
      <c r="N76" s="119">
        <v>15592</v>
      </c>
      <c r="O76" s="24">
        <v>29447</v>
      </c>
      <c r="P76" s="119">
        <v>13124</v>
      </c>
      <c r="Q76" s="24">
        <v>16323</v>
      </c>
      <c r="R76" s="24">
        <v>1188</v>
      </c>
      <c r="S76" s="119">
        <v>448</v>
      </c>
      <c r="T76" s="119">
        <v>740</v>
      </c>
      <c r="U76" s="24">
        <v>1262</v>
      </c>
      <c r="V76" s="24">
        <v>456</v>
      </c>
      <c r="W76" s="119">
        <v>806</v>
      </c>
    </row>
    <row r="77" spans="1:23">
      <c r="A77" s="23" t="s">
        <v>573</v>
      </c>
      <c r="B77" s="20">
        <v>134</v>
      </c>
      <c r="C77" s="24">
        <v>115811</v>
      </c>
      <c r="D77" s="24">
        <v>49815</v>
      </c>
      <c r="E77" s="24">
        <v>65996</v>
      </c>
      <c r="F77" s="24">
        <v>28263</v>
      </c>
      <c r="G77" s="119">
        <v>11942</v>
      </c>
      <c r="H77" s="24">
        <v>16321</v>
      </c>
      <c r="I77" s="24">
        <v>27567</v>
      </c>
      <c r="J77" s="24">
        <v>11925</v>
      </c>
      <c r="K77" s="72">
        <v>15642</v>
      </c>
      <c r="L77" s="24">
        <v>27819</v>
      </c>
      <c r="M77" s="119">
        <v>11753</v>
      </c>
      <c r="N77" s="119">
        <v>16066</v>
      </c>
      <c r="O77" s="24">
        <v>29760</v>
      </c>
      <c r="P77" s="119">
        <v>13329</v>
      </c>
      <c r="Q77" s="24">
        <v>16431</v>
      </c>
      <c r="R77" s="24">
        <v>1108</v>
      </c>
      <c r="S77" s="119">
        <v>383</v>
      </c>
      <c r="T77" s="119">
        <v>725</v>
      </c>
      <c r="U77" s="24">
        <v>1294</v>
      </c>
      <c r="V77" s="24">
        <v>483</v>
      </c>
      <c r="W77" s="119">
        <v>811</v>
      </c>
    </row>
    <row r="78" spans="1:23">
      <c r="A78" s="23" t="s">
        <v>580</v>
      </c>
      <c r="B78" s="142">
        <v>136</v>
      </c>
      <c r="C78" s="24">
        <v>116299</v>
      </c>
      <c r="D78" s="119">
        <v>49886</v>
      </c>
      <c r="E78" s="119">
        <v>66413</v>
      </c>
      <c r="F78" s="24">
        <v>28377</v>
      </c>
      <c r="G78" s="119">
        <v>12077</v>
      </c>
      <c r="H78" s="119">
        <v>16300</v>
      </c>
      <c r="I78" s="24">
        <v>27840</v>
      </c>
      <c r="J78" s="119">
        <v>11777</v>
      </c>
      <c r="K78" s="119">
        <v>16063</v>
      </c>
      <c r="L78" s="24">
        <v>27537</v>
      </c>
      <c r="M78" s="119">
        <v>11791</v>
      </c>
      <c r="N78" s="119">
        <v>15746</v>
      </c>
      <c r="O78" s="24">
        <v>30221</v>
      </c>
      <c r="P78" s="119">
        <v>13426</v>
      </c>
      <c r="Q78" s="119">
        <v>16795</v>
      </c>
      <c r="R78" s="24">
        <v>1101</v>
      </c>
      <c r="S78" s="119">
        <v>393</v>
      </c>
      <c r="T78" s="119">
        <v>708</v>
      </c>
      <c r="U78" s="24">
        <v>1223</v>
      </c>
      <c r="V78" s="119">
        <v>422</v>
      </c>
      <c r="W78" s="119">
        <v>801</v>
      </c>
    </row>
    <row r="79" spans="1:23">
      <c r="A79" s="23" t="s">
        <v>581</v>
      </c>
      <c r="B79" s="120">
        <v>142</v>
      </c>
      <c r="C79" s="24">
        <v>115536</v>
      </c>
      <c r="D79" s="119">
        <v>49748</v>
      </c>
      <c r="E79" s="119">
        <v>65788</v>
      </c>
      <c r="F79" s="24">
        <v>27270</v>
      </c>
      <c r="G79" s="119">
        <v>11830</v>
      </c>
      <c r="H79" s="119">
        <v>15440</v>
      </c>
      <c r="I79" s="24">
        <v>28030</v>
      </c>
      <c r="J79" s="119">
        <v>11914</v>
      </c>
      <c r="K79" s="119">
        <v>16116</v>
      </c>
      <c r="L79" s="24">
        <v>27729</v>
      </c>
      <c r="M79" s="119">
        <v>11649</v>
      </c>
      <c r="N79" s="119">
        <v>16080</v>
      </c>
      <c r="O79" s="24">
        <v>30134</v>
      </c>
      <c r="P79" s="119">
        <v>13501</v>
      </c>
      <c r="Q79" s="119">
        <v>16633</v>
      </c>
      <c r="R79" s="24">
        <v>1120</v>
      </c>
      <c r="S79" s="119">
        <v>420</v>
      </c>
      <c r="T79" s="119">
        <v>700</v>
      </c>
      <c r="U79" s="24">
        <v>1253</v>
      </c>
      <c r="V79" s="119">
        <v>434</v>
      </c>
      <c r="W79" s="119">
        <v>819</v>
      </c>
    </row>
    <row r="80" spans="1:23">
      <c r="A80" s="23" t="s">
        <v>587</v>
      </c>
      <c r="B80" s="120">
        <v>142</v>
      </c>
      <c r="C80" s="24">
        <v>115032</v>
      </c>
      <c r="D80" s="119">
        <v>49514</v>
      </c>
      <c r="E80" s="119">
        <v>65518</v>
      </c>
      <c r="F80" s="24">
        <v>27633</v>
      </c>
      <c r="G80" s="119">
        <v>11960</v>
      </c>
      <c r="H80" s="119">
        <v>15673</v>
      </c>
      <c r="I80" s="24">
        <v>27050</v>
      </c>
      <c r="J80" s="119">
        <v>11732</v>
      </c>
      <c r="K80" s="119">
        <v>15318</v>
      </c>
      <c r="L80" s="24">
        <v>27965</v>
      </c>
      <c r="M80" s="119">
        <v>11740</v>
      </c>
      <c r="N80" s="119">
        <v>16225</v>
      </c>
      <c r="O80" s="24">
        <v>30073</v>
      </c>
      <c r="P80" s="119">
        <v>13242</v>
      </c>
      <c r="Q80" s="119">
        <v>16831</v>
      </c>
      <c r="R80" s="24">
        <v>1065</v>
      </c>
      <c r="S80" s="119">
        <v>379</v>
      </c>
      <c r="T80" s="119">
        <v>686</v>
      </c>
      <c r="U80" s="24">
        <v>1246</v>
      </c>
      <c r="V80" s="119">
        <v>461</v>
      </c>
      <c r="W80" s="119">
        <v>785</v>
      </c>
    </row>
    <row r="81" spans="1:23">
      <c r="A81" s="23" t="s">
        <v>590</v>
      </c>
      <c r="B81" s="120">
        <v>145</v>
      </c>
      <c r="C81" s="24">
        <v>114154</v>
      </c>
      <c r="D81" s="119">
        <v>49461</v>
      </c>
      <c r="E81" s="119">
        <v>64693</v>
      </c>
      <c r="F81" s="24">
        <v>27404</v>
      </c>
      <c r="G81" s="119">
        <v>11960</v>
      </c>
      <c r="H81" s="119">
        <v>15444</v>
      </c>
      <c r="I81" s="24">
        <v>27247</v>
      </c>
      <c r="J81" s="119">
        <v>11804</v>
      </c>
      <c r="K81" s="119">
        <v>15443</v>
      </c>
      <c r="L81" s="24">
        <v>26942</v>
      </c>
      <c r="M81" s="119">
        <v>11631</v>
      </c>
      <c r="N81" s="119">
        <v>15311</v>
      </c>
      <c r="O81" s="24">
        <v>30310</v>
      </c>
      <c r="P81" s="119">
        <v>13253</v>
      </c>
      <c r="Q81" s="119">
        <v>17057</v>
      </c>
      <c r="R81" s="24">
        <v>1041</v>
      </c>
      <c r="S81" s="119">
        <v>378</v>
      </c>
      <c r="T81" s="119">
        <v>663</v>
      </c>
      <c r="U81" s="24">
        <v>1210</v>
      </c>
      <c r="V81" s="119">
        <v>435</v>
      </c>
      <c r="W81" s="119">
        <v>775</v>
      </c>
    </row>
    <row r="82" spans="1:23">
      <c r="A82" s="43"/>
      <c r="B82" s="13"/>
      <c r="C82" s="13"/>
      <c r="D82" s="13"/>
      <c r="E82" s="13"/>
      <c r="F82" s="13"/>
      <c r="G82" s="13"/>
      <c r="H82" s="13"/>
      <c r="I82" s="13"/>
      <c r="J82" s="13"/>
      <c r="K82" s="13"/>
      <c r="L82" s="13"/>
      <c r="M82" s="13"/>
      <c r="N82" s="13"/>
      <c r="O82" s="13"/>
      <c r="P82" s="13"/>
      <c r="Q82" s="13"/>
      <c r="R82" s="13"/>
      <c r="S82" s="13"/>
      <c r="T82" s="13"/>
      <c r="U82" s="13"/>
      <c r="V82" s="13"/>
      <c r="W82" s="13"/>
    </row>
    <row r="83" spans="1:23">
      <c r="A83" s="1" t="s">
        <v>129</v>
      </c>
      <c r="B83" s="44"/>
      <c r="C83" s="44"/>
      <c r="D83" s="44"/>
      <c r="E83" s="44"/>
      <c r="F83" s="44"/>
      <c r="G83" s="44"/>
      <c r="H83" s="44"/>
      <c r="I83" s="44"/>
      <c r="J83" s="44"/>
      <c r="K83" s="44"/>
      <c r="L83" s="44"/>
      <c r="M83" s="44"/>
      <c r="N83" s="44"/>
      <c r="O83" s="44"/>
      <c r="P83" s="44"/>
      <c r="Q83" s="44"/>
      <c r="R83" s="44"/>
      <c r="S83" s="44"/>
      <c r="T83" s="44"/>
      <c r="U83" s="44"/>
      <c r="V83" s="44"/>
      <c r="W83" s="44"/>
    </row>
    <row r="84" spans="1:23">
      <c r="A84" s="141" t="s">
        <v>464</v>
      </c>
      <c r="B84" s="1"/>
      <c r="C84" s="1"/>
      <c r="D84" s="4"/>
      <c r="E84" s="4"/>
      <c r="F84" s="4"/>
      <c r="G84" s="4"/>
      <c r="H84" s="4"/>
      <c r="I84" s="4"/>
      <c r="J84" s="4"/>
      <c r="K84" s="4"/>
      <c r="L84" s="4"/>
      <c r="M84" s="4"/>
      <c r="N84" s="4"/>
      <c r="O84" s="4"/>
      <c r="P84" s="4"/>
      <c r="Q84" s="4"/>
      <c r="R84" s="4"/>
      <c r="S84" s="1"/>
      <c r="T84" s="1"/>
      <c r="U84" s="1"/>
      <c r="V84" s="1"/>
      <c r="W84" s="1"/>
    </row>
    <row r="85" spans="1:23">
      <c r="A85" s="62" t="s">
        <v>421</v>
      </c>
      <c r="B85" s="1"/>
      <c r="C85" s="1"/>
      <c r="D85" s="4"/>
      <c r="E85" s="4"/>
      <c r="F85" s="4"/>
      <c r="G85" s="4"/>
      <c r="H85" s="4"/>
      <c r="I85" s="4"/>
      <c r="J85" s="4"/>
      <c r="K85" s="4"/>
      <c r="L85" s="4"/>
      <c r="M85" s="4"/>
      <c r="N85" s="4"/>
      <c r="O85" s="4"/>
      <c r="P85" s="4"/>
      <c r="Q85" s="44"/>
      <c r="R85" s="44"/>
      <c r="S85" s="1"/>
      <c r="T85" s="1"/>
      <c r="U85" s="120"/>
      <c r="V85" s="1"/>
      <c r="W85" s="1"/>
    </row>
    <row r="86" spans="1:23">
      <c r="F86" s="127"/>
      <c r="I86" s="127"/>
      <c r="L86" s="127"/>
      <c r="O86" s="127"/>
      <c r="R86" s="44"/>
      <c r="U86" s="120"/>
    </row>
    <row r="87" spans="1:23">
      <c r="F87" s="127"/>
      <c r="I87" s="127"/>
      <c r="L87" s="127"/>
      <c r="O87" s="127"/>
      <c r="R87" s="44"/>
      <c r="U87" s="120"/>
    </row>
    <row r="88" spans="1:23">
      <c r="F88" s="127"/>
      <c r="I88" s="127"/>
      <c r="L88" s="127"/>
      <c r="O88" s="127"/>
      <c r="R88" s="44"/>
      <c r="U88" s="120"/>
    </row>
    <row r="89" spans="1:23">
      <c r="F89" s="127"/>
      <c r="I89" s="127"/>
      <c r="L89" s="127"/>
      <c r="O89" s="127"/>
    </row>
    <row r="91" spans="1:23">
      <c r="C91" s="127"/>
    </row>
    <row r="92" spans="1:23">
      <c r="C92" s="127"/>
    </row>
    <row r="93" spans="1:23">
      <c r="C93" s="127"/>
    </row>
    <row r="94" spans="1:23">
      <c r="C94" s="127"/>
    </row>
  </sheetData>
  <mergeCells count="9">
    <mergeCell ref="A2:A4"/>
    <mergeCell ref="B2:B4"/>
    <mergeCell ref="C2:E3"/>
    <mergeCell ref="U3:W3"/>
    <mergeCell ref="F3:H3"/>
    <mergeCell ref="I3:K3"/>
    <mergeCell ref="L3:N3"/>
    <mergeCell ref="O3:Q3"/>
    <mergeCell ref="R3:T3"/>
  </mergeCells>
  <phoneticPr fontId="3"/>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4"/>
  <sheetViews>
    <sheetView zoomScaleNormal="100" zoomScaleSheetLayoutView="100" workbookViewId="0">
      <pane xSplit="1" ySplit="5" topLeftCell="B63" activePane="bottomRight" state="frozen"/>
      <selection pane="topRight"/>
      <selection pane="bottomLeft"/>
      <selection pane="bottomRight" activeCell="Q77" sqref="Q77"/>
    </sheetView>
  </sheetViews>
  <sheetFormatPr defaultColWidth="6.7109375" defaultRowHeight="12"/>
  <cols>
    <col min="1" max="1" width="20" style="28" customWidth="1"/>
    <col min="2" max="2" width="9.28515625" style="28" customWidth="1"/>
    <col min="3" max="3" width="9.28515625" style="10" customWidth="1"/>
    <col min="4" max="15" width="8.5703125" style="28" customWidth="1"/>
    <col min="16" max="16" width="9.140625" style="26" customWidth="1"/>
    <col min="17" max="16384" width="6.7109375" style="28"/>
  </cols>
  <sheetData>
    <row r="1" spans="1:21" ht="17.25">
      <c r="A1" s="15" t="s">
        <v>513</v>
      </c>
      <c r="B1" s="1"/>
      <c r="D1" s="1"/>
      <c r="E1" s="4"/>
      <c r="F1" s="4"/>
      <c r="G1" s="4"/>
      <c r="H1" s="4"/>
      <c r="I1" s="4"/>
      <c r="J1" s="4"/>
      <c r="K1" s="4"/>
      <c r="L1" s="4"/>
      <c r="M1" s="4"/>
      <c r="N1" s="4"/>
      <c r="O1" s="4"/>
      <c r="Q1" s="4"/>
      <c r="R1" s="1"/>
      <c r="S1" s="1"/>
      <c r="T1" s="1"/>
      <c r="U1" s="1"/>
    </row>
    <row r="2" spans="1:21">
      <c r="A2" s="169" t="s">
        <v>0</v>
      </c>
      <c r="B2" s="213" t="s">
        <v>428</v>
      </c>
      <c r="C2" s="214" t="s">
        <v>429</v>
      </c>
      <c r="D2" s="191" t="s">
        <v>19</v>
      </c>
      <c r="E2" s="204"/>
      <c r="F2" s="204"/>
      <c r="G2" s="138"/>
      <c r="H2" s="138"/>
      <c r="I2" s="138"/>
      <c r="J2" s="138"/>
      <c r="K2" s="138"/>
      <c r="L2" s="138"/>
      <c r="M2" s="138"/>
      <c r="N2" s="138"/>
      <c r="O2" s="138"/>
    </row>
    <row r="3" spans="1:21">
      <c r="A3" s="170"/>
      <c r="B3" s="213"/>
      <c r="C3" s="215"/>
      <c r="D3" s="205"/>
      <c r="E3" s="206"/>
      <c r="F3" s="166"/>
      <c r="G3" s="209" t="s">
        <v>12</v>
      </c>
      <c r="H3" s="210"/>
      <c r="I3" s="211"/>
      <c r="J3" s="209" t="s">
        <v>13</v>
      </c>
      <c r="K3" s="210"/>
      <c r="L3" s="211"/>
      <c r="M3" s="209" t="s">
        <v>14</v>
      </c>
      <c r="N3" s="210"/>
      <c r="O3" s="210"/>
    </row>
    <row r="4" spans="1:21">
      <c r="A4" s="171"/>
      <c r="B4" s="212"/>
      <c r="C4" s="216"/>
      <c r="D4" s="133" t="s">
        <v>15</v>
      </c>
      <c r="E4" s="41" t="s">
        <v>2</v>
      </c>
      <c r="F4" s="41" t="s">
        <v>3</v>
      </c>
      <c r="G4" s="133" t="s">
        <v>15</v>
      </c>
      <c r="H4" s="41" t="s">
        <v>2</v>
      </c>
      <c r="I4" s="41" t="s">
        <v>3</v>
      </c>
      <c r="J4" s="133" t="s">
        <v>15</v>
      </c>
      <c r="K4" s="41" t="s">
        <v>2</v>
      </c>
      <c r="L4" s="41" t="s">
        <v>3</v>
      </c>
      <c r="M4" s="133" t="s">
        <v>15</v>
      </c>
      <c r="N4" s="41" t="s">
        <v>2</v>
      </c>
      <c r="O4" s="42" t="s">
        <v>3</v>
      </c>
    </row>
    <row r="5" spans="1:21">
      <c r="A5" s="16"/>
      <c r="B5" s="8" t="s">
        <v>10</v>
      </c>
      <c r="C5" s="9" t="s">
        <v>9</v>
      </c>
      <c r="D5" s="9" t="s">
        <v>9</v>
      </c>
      <c r="E5" s="9" t="s">
        <v>9</v>
      </c>
      <c r="F5" s="9" t="s">
        <v>9</v>
      </c>
      <c r="G5" s="9" t="s">
        <v>9</v>
      </c>
      <c r="H5" s="9" t="s">
        <v>9</v>
      </c>
      <c r="I5" s="9" t="s">
        <v>9</v>
      </c>
      <c r="J5" s="9" t="s">
        <v>9</v>
      </c>
      <c r="K5" s="9" t="s">
        <v>9</v>
      </c>
      <c r="L5" s="9" t="s">
        <v>9</v>
      </c>
      <c r="M5" s="9" t="s">
        <v>9</v>
      </c>
      <c r="N5" s="9" t="s">
        <v>9</v>
      </c>
      <c r="O5" s="9" t="s">
        <v>9</v>
      </c>
    </row>
    <row r="6" spans="1:21">
      <c r="A6" s="54" t="s">
        <v>59</v>
      </c>
      <c r="B6" s="17" t="s">
        <v>11</v>
      </c>
      <c r="C6" s="17">
        <v>3147</v>
      </c>
      <c r="D6" s="17" t="s">
        <v>11</v>
      </c>
      <c r="E6" s="17" t="s">
        <v>11</v>
      </c>
      <c r="F6" s="17" t="s">
        <v>11</v>
      </c>
      <c r="G6" s="17" t="s">
        <v>11</v>
      </c>
      <c r="H6" s="17" t="s">
        <v>11</v>
      </c>
      <c r="I6" s="17" t="s">
        <v>11</v>
      </c>
      <c r="J6" s="17" t="s">
        <v>11</v>
      </c>
      <c r="K6" s="17" t="s">
        <v>11</v>
      </c>
      <c r="L6" s="17" t="s">
        <v>11</v>
      </c>
      <c r="M6" s="17" t="s">
        <v>11</v>
      </c>
      <c r="N6" s="17" t="s">
        <v>11</v>
      </c>
      <c r="O6" s="17" t="s">
        <v>11</v>
      </c>
    </row>
    <row r="7" spans="1:21">
      <c r="A7" s="54" t="s">
        <v>60</v>
      </c>
      <c r="B7" s="17" t="s">
        <v>11</v>
      </c>
      <c r="C7" s="17">
        <v>3154</v>
      </c>
      <c r="D7" s="17" t="s">
        <v>11</v>
      </c>
      <c r="E7" s="17" t="s">
        <v>11</v>
      </c>
      <c r="F7" s="17" t="s">
        <v>11</v>
      </c>
      <c r="G7" s="17" t="s">
        <v>11</v>
      </c>
      <c r="H7" s="17" t="s">
        <v>11</v>
      </c>
      <c r="I7" s="17" t="s">
        <v>11</v>
      </c>
      <c r="J7" s="17" t="s">
        <v>11</v>
      </c>
      <c r="K7" s="17" t="s">
        <v>11</v>
      </c>
      <c r="L7" s="17" t="s">
        <v>11</v>
      </c>
      <c r="M7" s="17" t="s">
        <v>11</v>
      </c>
      <c r="N7" s="17" t="s">
        <v>11</v>
      </c>
      <c r="O7" s="17" t="s">
        <v>11</v>
      </c>
    </row>
    <row r="8" spans="1:21">
      <c r="A8" s="54" t="s">
        <v>61</v>
      </c>
      <c r="B8" s="17" t="s">
        <v>11</v>
      </c>
      <c r="C8" s="17">
        <v>3410</v>
      </c>
      <c r="D8" s="17" t="s">
        <v>11</v>
      </c>
      <c r="E8" s="17" t="s">
        <v>11</v>
      </c>
      <c r="F8" s="17" t="s">
        <v>11</v>
      </c>
      <c r="G8" s="17" t="s">
        <v>11</v>
      </c>
      <c r="H8" s="17" t="s">
        <v>11</v>
      </c>
      <c r="I8" s="17" t="s">
        <v>11</v>
      </c>
      <c r="J8" s="17" t="s">
        <v>11</v>
      </c>
      <c r="K8" s="17" t="s">
        <v>11</v>
      </c>
      <c r="L8" s="17" t="s">
        <v>11</v>
      </c>
      <c r="M8" s="17" t="s">
        <v>11</v>
      </c>
      <c r="N8" s="17" t="s">
        <v>11</v>
      </c>
      <c r="O8" s="17" t="s">
        <v>11</v>
      </c>
    </row>
    <row r="9" spans="1:21">
      <c r="A9" s="54" t="s">
        <v>62</v>
      </c>
      <c r="B9" s="17" t="s">
        <v>11</v>
      </c>
      <c r="C9" s="17">
        <v>3798</v>
      </c>
      <c r="D9" s="17" t="s">
        <v>11</v>
      </c>
      <c r="E9" s="17" t="s">
        <v>11</v>
      </c>
      <c r="F9" s="17" t="s">
        <v>11</v>
      </c>
      <c r="G9" s="17" t="s">
        <v>11</v>
      </c>
      <c r="H9" s="17" t="s">
        <v>11</v>
      </c>
      <c r="I9" s="17" t="s">
        <v>11</v>
      </c>
      <c r="J9" s="17" t="s">
        <v>11</v>
      </c>
      <c r="K9" s="17" t="s">
        <v>11</v>
      </c>
      <c r="L9" s="17" t="s">
        <v>11</v>
      </c>
      <c r="M9" s="17" t="s">
        <v>11</v>
      </c>
      <c r="N9" s="17" t="s">
        <v>11</v>
      </c>
      <c r="O9" s="17" t="s">
        <v>11</v>
      </c>
    </row>
    <row r="10" spans="1:21">
      <c r="A10" s="54" t="s">
        <v>63</v>
      </c>
      <c r="B10" s="17" t="s">
        <v>11</v>
      </c>
      <c r="C10" s="17">
        <v>3663</v>
      </c>
      <c r="D10" s="17" t="s">
        <v>11</v>
      </c>
      <c r="E10" s="17" t="s">
        <v>11</v>
      </c>
      <c r="F10" s="17" t="s">
        <v>11</v>
      </c>
      <c r="G10" s="17" t="s">
        <v>11</v>
      </c>
      <c r="H10" s="17" t="s">
        <v>11</v>
      </c>
      <c r="I10" s="17" t="s">
        <v>11</v>
      </c>
      <c r="J10" s="17" t="s">
        <v>11</v>
      </c>
      <c r="K10" s="17" t="s">
        <v>11</v>
      </c>
      <c r="L10" s="17" t="s">
        <v>11</v>
      </c>
      <c r="M10" s="17" t="s">
        <v>11</v>
      </c>
      <c r="N10" s="17" t="s">
        <v>11</v>
      </c>
      <c r="O10" s="17" t="s">
        <v>11</v>
      </c>
    </row>
    <row r="11" spans="1:21">
      <c r="A11" s="54" t="s">
        <v>64</v>
      </c>
      <c r="B11" s="17" t="s">
        <v>11</v>
      </c>
      <c r="C11" s="17">
        <v>3190</v>
      </c>
      <c r="D11" s="17" t="s">
        <v>11</v>
      </c>
      <c r="E11" s="17" t="s">
        <v>11</v>
      </c>
      <c r="F11" s="17" t="s">
        <v>11</v>
      </c>
      <c r="G11" s="17" t="s">
        <v>11</v>
      </c>
      <c r="H11" s="17" t="s">
        <v>11</v>
      </c>
      <c r="I11" s="17" t="s">
        <v>11</v>
      </c>
      <c r="J11" s="17" t="s">
        <v>11</v>
      </c>
      <c r="K11" s="17" t="s">
        <v>11</v>
      </c>
      <c r="L11" s="17" t="s">
        <v>11</v>
      </c>
      <c r="M11" s="17" t="s">
        <v>11</v>
      </c>
      <c r="N11" s="17" t="s">
        <v>11</v>
      </c>
      <c r="O11" s="17" t="s">
        <v>11</v>
      </c>
    </row>
    <row r="12" spans="1:21">
      <c r="A12" s="54" t="s">
        <v>65</v>
      </c>
      <c r="B12" s="17" t="s">
        <v>11</v>
      </c>
      <c r="C12" s="17">
        <v>3042</v>
      </c>
      <c r="D12" s="17" t="s">
        <v>11</v>
      </c>
      <c r="E12" s="17" t="s">
        <v>11</v>
      </c>
      <c r="F12" s="17" t="s">
        <v>11</v>
      </c>
      <c r="G12" s="17" t="s">
        <v>11</v>
      </c>
      <c r="H12" s="17" t="s">
        <v>11</v>
      </c>
      <c r="I12" s="17" t="s">
        <v>11</v>
      </c>
      <c r="J12" s="17" t="s">
        <v>11</v>
      </c>
      <c r="K12" s="17" t="s">
        <v>11</v>
      </c>
      <c r="L12" s="17" t="s">
        <v>11</v>
      </c>
      <c r="M12" s="17" t="s">
        <v>11</v>
      </c>
      <c r="N12" s="17" t="s">
        <v>11</v>
      </c>
      <c r="O12" s="17" t="s">
        <v>11</v>
      </c>
    </row>
    <row r="13" spans="1:21">
      <c r="A13" s="54" t="s">
        <v>66</v>
      </c>
      <c r="B13" s="17" t="s">
        <v>11</v>
      </c>
      <c r="C13" s="17">
        <v>3498</v>
      </c>
      <c r="D13" s="17" t="s">
        <v>11</v>
      </c>
      <c r="E13" s="17" t="s">
        <v>11</v>
      </c>
      <c r="F13" s="17" t="s">
        <v>11</v>
      </c>
      <c r="G13" s="17" t="s">
        <v>11</v>
      </c>
      <c r="H13" s="17" t="s">
        <v>11</v>
      </c>
      <c r="I13" s="17" t="s">
        <v>11</v>
      </c>
      <c r="J13" s="17" t="s">
        <v>11</v>
      </c>
      <c r="K13" s="17" t="s">
        <v>11</v>
      </c>
      <c r="L13" s="17" t="s">
        <v>11</v>
      </c>
      <c r="M13" s="17" t="s">
        <v>11</v>
      </c>
      <c r="N13" s="17" t="s">
        <v>11</v>
      </c>
      <c r="O13" s="17" t="s">
        <v>11</v>
      </c>
    </row>
    <row r="14" spans="1:21">
      <c r="A14" s="54" t="s">
        <v>67</v>
      </c>
      <c r="B14" s="17" t="s">
        <v>11</v>
      </c>
      <c r="C14" s="11">
        <v>4283</v>
      </c>
      <c r="D14" s="17" t="s">
        <v>11</v>
      </c>
      <c r="E14" s="17" t="s">
        <v>11</v>
      </c>
      <c r="F14" s="17" t="s">
        <v>11</v>
      </c>
      <c r="G14" s="17" t="s">
        <v>11</v>
      </c>
      <c r="H14" s="17" t="s">
        <v>11</v>
      </c>
      <c r="I14" s="17" t="s">
        <v>11</v>
      </c>
      <c r="J14" s="17" t="s">
        <v>11</v>
      </c>
      <c r="K14" s="17" t="s">
        <v>11</v>
      </c>
      <c r="L14" s="17" t="s">
        <v>11</v>
      </c>
      <c r="M14" s="17" t="s">
        <v>11</v>
      </c>
      <c r="N14" s="17" t="s">
        <v>11</v>
      </c>
      <c r="O14" s="17" t="s">
        <v>11</v>
      </c>
    </row>
    <row r="15" spans="1:21" ht="11.25">
      <c r="A15" s="54" t="s">
        <v>68</v>
      </c>
      <c r="B15" s="17" t="s">
        <v>11</v>
      </c>
      <c r="C15" s="11">
        <v>5050</v>
      </c>
      <c r="D15" s="17" t="s">
        <v>11</v>
      </c>
      <c r="E15" s="17" t="s">
        <v>11</v>
      </c>
      <c r="F15" s="17" t="s">
        <v>11</v>
      </c>
      <c r="G15" s="17" t="s">
        <v>11</v>
      </c>
      <c r="H15" s="17" t="s">
        <v>11</v>
      </c>
      <c r="I15" s="17" t="s">
        <v>11</v>
      </c>
      <c r="J15" s="17" t="s">
        <v>11</v>
      </c>
      <c r="K15" s="17" t="s">
        <v>11</v>
      </c>
      <c r="L15" s="17" t="s">
        <v>11</v>
      </c>
      <c r="M15" s="17" t="s">
        <v>11</v>
      </c>
      <c r="N15" s="17" t="s">
        <v>11</v>
      </c>
      <c r="O15" s="17" t="s">
        <v>11</v>
      </c>
      <c r="P15" s="28"/>
    </row>
    <row r="16" spans="1:21" ht="11.25">
      <c r="A16" s="54" t="s">
        <v>69</v>
      </c>
      <c r="B16" s="17" t="s">
        <v>11</v>
      </c>
      <c r="C16" s="11">
        <v>6103</v>
      </c>
      <c r="D16" s="17" t="s">
        <v>11</v>
      </c>
      <c r="E16" s="17" t="s">
        <v>11</v>
      </c>
      <c r="F16" s="17" t="s">
        <v>11</v>
      </c>
      <c r="G16" s="17" t="s">
        <v>11</v>
      </c>
      <c r="H16" s="17" t="s">
        <v>11</v>
      </c>
      <c r="I16" s="17" t="s">
        <v>11</v>
      </c>
      <c r="J16" s="17" t="s">
        <v>11</v>
      </c>
      <c r="K16" s="17" t="s">
        <v>11</v>
      </c>
      <c r="L16" s="17" t="s">
        <v>11</v>
      </c>
      <c r="M16" s="17" t="s">
        <v>11</v>
      </c>
      <c r="N16" s="17" t="s">
        <v>11</v>
      </c>
      <c r="O16" s="17" t="s">
        <v>11</v>
      </c>
      <c r="P16" s="28"/>
    </row>
    <row r="17" spans="1:16" ht="11.25">
      <c r="A17" s="54" t="s">
        <v>70</v>
      </c>
      <c r="B17" s="17" t="s">
        <v>11</v>
      </c>
      <c r="C17" s="11">
        <v>7382</v>
      </c>
      <c r="D17" s="17" t="s">
        <v>11</v>
      </c>
      <c r="E17" s="17" t="s">
        <v>11</v>
      </c>
      <c r="F17" s="17" t="s">
        <v>11</v>
      </c>
      <c r="G17" s="17" t="s">
        <v>11</v>
      </c>
      <c r="H17" s="17" t="s">
        <v>11</v>
      </c>
      <c r="I17" s="17" t="s">
        <v>11</v>
      </c>
      <c r="J17" s="17" t="s">
        <v>11</v>
      </c>
      <c r="K17" s="17" t="s">
        <v>11</v>
      </c>
      <c r="L17" s="17" t="s">
        <v>11</v>
      </c>
      <c r="M17" s="17" t="s">
        <v>11</v>
      </c>
      <c r="N17" s="17" t="s">
        <v>11</v>
      </c>
      <c r="O17" s="17" t="s">
        <v>11</v>
      </c>
      <c r="P17" s="28"/>
    </row>
    <row r="18" spans="1:16" ht="11.25">
      <c r="A18" s="54" t="s">
        <v>71</v>
      </c>
      <c r="B18" s="17" t="s">
        <v>11</v>
      </c>
      <c r="C18" s="11">
        <v>7446</v>
      </c>
      <c r="D18" s="17" t="s">
        <v>11</v>
      </c>
      <c r="E18" s="17" t="s">
        <v>11</v>
      </c>
      <c r="F18" s="17" t="s">
        <v>11</v>
      </c>
      <c r="G18" s="17" t="s">
        <v>11</v>
      </c>
      <c r="H18" s="17" t="s">
        <v>11</v>
      </c>
      <c r="I18" s="17" t="s">
        <v>11</v>
      </c>
      <c r="J18" s="17" t="s">
        <v>11</v>
      </c>
      <c r="K18" s="17" t="s">
        <v>11</v>
      </c>
      <c r="L18" s="17" t="s">
        <v>11</v>
      </c>
      <c r="M18" s="17" t="s">
        <v>11</v>
      </c>
      <c r="N18" s="17" t="s">
        <v>11</v>
      </c>
      <c r="O18" s="17" t="s">
        <v>11</v>
      </c>
      <c r="P18" s="28"/>
    </row>
    <row r="19" spans="1:16" ht="11.25">
      <c r="A19" s="54" t="s">
        <v>72</v>
      </c>
      <c r="B19" s="17" t="s">
        <v>11</v>
      </c>
      <c r="C19" s="11">
        <v>8150</v>
      </c>
      <c r="D19" s="17" t="s">
        <v>11</v>
      </c>
      <c r="E19" s="17" t="s">
        <v>11</v>
      </c>
      <c r="F19" s="17" t="s">
        <v>11</v>
      </c>
      <c r="G19" s="17" t="s">
        <v>11</v>
      </c>
      <c r="H19" s="17" t="s">
        <v>11</v>
      </c>
      <c r="I19" s="17" t="s">
        <v>11</v>
      </c>
      <c r="J19" s="17" t="s">
        <v>11</v>
      </c>
      <c r="K19" s="17" t="s">
        <v>11</v>
      </c>
      <c r="L19" s="17" t="s">
        <v>11</v>
      </c>
      <c r="M19" s="17" t="s">
        <v>11</v>
      </c>
      <c r="N19" s="17" t="s">
        <v>11</v>
      </c>
      <c r="O19" s="17" t="s">
        <v>11</v>
      </c>
      <c r="P19" s="28"/>
    </row>
    <row r="20" spans="1:16" ht="11.25">
      <c r="A20" s="54" t="s">
        <v>73</v>
      </c>
      <c r="B20" s="17" t="s">
        <v>11</v>
      </c>
      <c r="C20" s="11">
        <v>10079</v>
      </c>
      <c r="D20" s="17" t="s">
        <v>11</v>
      </c>
      <c r="E20" s="17" t="s">
        <v>11</v>
      </c>
      <c r="F20" s="17" t="s">
        <v>11</v>
      </c>
      <c r="G20" s="17" t="s">
        <v>11</v>
      </c>
      <c r="H20" s="17" t="s">
        <v>11</v>
      </c>
      <c r="I20" s="17" t="s">
        <v>11</v>
      </c>
      <c r="J20" s="17" t="s">
        <v>11</v>
      </c>
      <c r="K20" s="17" t="s">
        <v>11</v>
      </c>
      <c r="L20" s="17" t="s">
        <v>11</v>
      </c>
      <c r="M20" s="17" t="s">
        <v>11</v>
      </c>
      <c r="N20" s="17" t="s">
        <v>11</v>
      </c>
      <c r="O20" s="17" t="s">
        <v>11</v>
      </c>
      <c r="P20" s="28"/>
    </row>
    <row r="21" spans="1:16" ht="11.25">
      <c r="A21" s="54" t="s">
        <v>74</v>
      </c>
      <c r="B21" s="17" t="s">
        <v>11</v>
      </c>
      <c r="C21" s="11">
        <v>11544</v>
      </c>
      <c r="D21" s="17" t="s">
        <v>11</v>
      </c>
      <c r="E21" s="17" t="s">
        <v>11</v>
      </c>
      <c r="F21" s="17" t="s">
        <v>11</v>
      </c>
      <c r="G21" s="17" t="s">
        <v>11</v>
      </c>
      <c r="H21" s="17" t="s">
        <v>11</v>
      </c>
      <c r="I21" s="17" t="s">
        <v>11</v>
      </c>
      <c r="J21" s="17" t="s">
        <v>11</v>
      </c>
      <c r="K21" s="17" t="s">
        <v>11</v>
      </c>
      <c r="L21" s="17" t="s">
        <v>11</v>
      </c>
      <c r="M21" s="17" t="s">
        <v>11</v>
      </c>
      <c r="N21" s="17" t="s">
        <v>11</v>
      </c>
      <c r="O21" s="17" t="s">
        <v>11</v>
      </c>
      <c r="P21" s="28"/>
    </row>
    <row r="22" spans="1:16" ht="11.25">
      <c r="A22" s="54" t="s">
        <v>75</v>
      </c>
      <c r="B22" s="17" t="s">
        <v>11</v>
      </c>
      <c r="C22" s="11">
        <v>12488</v>
      </c>
      <c r="D22" s="17" t="s">
        <v>11</v>
      </c>
      <c r="E22" s="17" t="s">
        <v>11</v>
      </c>
      <c r="F22" s="17" t="s">
        <v>11</v>
      </c>
      <c r="G22" s="17" t="s">
        <v>11</v>
      </c>
      <c r="H22" s="17" t="s">
        <v>11</v>
      </c>
      <c r="I22" s="17" t="s">
        <v>11</v>
      </c>
      <c r="J22" s="17" t="s">
        <v>11</v>
      </c>
      <c r="K22" s="17" t="s">
        <v>11</v>
      </c>
      <c r="L22" s="17" t="s">
        <v>11</v>
      </c>
      <c r="M22" s="17" t="s">
        <v>11</v>
      </c>
      <c r="N22" s="17" t="s">
        <v>11</v>
      </c>
      <c r="O22" s="17" t="s">
        <v>11</v>
      </c>
      <c r="P22" s="28"/>
    </row>
    <row r="23" spans="1:16" ht="11.25">
      <c r="A23" s="54" t="s">
        <v>76</v>
      </c>
      <c r="B23" s="17" t="s">
        <v>11</v>
      </c>
      <c r="C23" s="11">
        <v>12739</v>
      </c>
      <c r="D23" s="17" t="s">
        <v>11</v>
      </c>
      <c r="E23" s="17" t="s">
        <v>11</v>
      </c>
      <c r="F23" s="17" t="s">
        <v>11</v>
      </c>
      <c r="G23" s="17" t="s">
        <v>11</v>
      </c>
      <c r="H23" s="17" t="s">
        <v>11</v>
      </c>
      <c r="I23" s="17" t="s">
        <v>11</v>
      </c>
      <c r="J23" s="17" t="s">
        <v>11</v>
      </c>
      <c r="K23" s="17" t="s">
        <v>11</v>
      </c>
      <c r="L23" s="17" t="s">
        <v>11</v>
      </c>
      <c r="M23" s="17" t="s">
        <v>11</v>
      </c>
      <c r="N23" s="17" t="s">
        <v>11</v>
      </c>
      <c r="O23" s="17" t="s">
        <v>11</v>
      </c>
      <c r="P23" s="28"/>
    </row>
    <row r="24" spans="1:16" ht="11.25">
      <c r="A24" s="54" t="s">
        <v>77</v>
      </c>
      <c r="B24" s="17" t="s">
        <v>11</v>
      </c>
      <c r="C24" s="11">
        <v>12823</v>
      </c>
      <c r="D24" s="17" t="s">
        <v>11</v>
      </c>
      <c r="E24" s="17" t="s">
        <v>11</v>
      </c>
      <c r="F24" s="17" t="s">
        <v>11</v>
      </c>
      <c r="G24" s="17" t="s">
        <v>11</v>
      </c>
      <c r="H24" s="17" t="s">
        <v>11</v>
      </c>
      <c r="I24" s="17" t="s">
        <v>11</v>
      </c>
      <c r="J24" s="17" t="s">
        <v>11</v>
      </c>
      <c r="K24" s="17" t="s">
        <v>11</v>
      </c>
      <c r="L24" s="17" t="s">
        <v>11</v>
      </c>
      <c r="M24" s="17" t="s">
        <v>11</v>
      </c>
      <c r="N24" s="17" t="s">
        <v>11</v>
      </c>
      <c r="O24" s="17" t="s">
        <v>11</v>
      </c>
      <c r="P24" s="28"/>
    </row>
    <row r="25" spans="1:16" ht="11.25">
      <c r="A25" s="54" t="s">
        <v>78</v>
      </c>
      <c r="B25" s="17" t="s">
        <v>11</v>
      </c>
      <c r="C25" s="11">
        <v>15047</v>
      </c>
      <c r="D25" s="17" t="s">
        <v>11</v>
      </c>
      <c r="E25" s="17" t="s">
        <v>11</v>
      </c>
      <c r="F25" s="17" t="s">
        <v>11</v>
      </c>
      <c r="G25" s="17" t="s">
        <v>11</v>
      </c>
      <c r="H25" s="17" t="s">
        <v>11</v>
      </c>
      <c r="I25" s="17" t="s">
        <v>11</v>
      </c>
      <c r="J25" s="17" t="s">
        <v>11</v>
      </c>
      <c r="K25" s="17" t="s">
        <v>11</v>
      </c>
      <c r="L25" s="17" t="s">
        <v>11</v>
      </c>
      <c r="M25" s="17" t="s">
        <v>11</v>
      </c>
      <c r="N25" s="17" t="s">
        <v>11</v>
      </c>
      <c r="O25" s="17" t="s">
        <v>11</v>
      </c>
      <c r="P25" s="28"/>
    </row>
    <row r="26" spans="1:16" ht="11.25">
      <c r="A26" s="54" t="s">
        <v>79</v>
      </c>
      <c r="B26" s="17" t="s">
        <v>11</v>
      </c>
      <c r="C26" s="11">
        <v>15574</v>
      </c>
      <c r="D26" s="17" t="s">
        <v>11</v>
      </c>
      <c r="E26" s="17" t="s">
        <v>11</v>
      </c>
      <c r="F26" s="17" t="s">
        <v>11</v>
      </c>
      <c r="G26" s="17" t="s">
        <v>11</v>
      </c>
      <c r="H26" s="17" t="s">
        <v>11</v>
      </c>
      <c r="I26" s="17" t="s">
        <v>11</v>
      </c>
      <c r="J26" s="17" t="s">
        <v>11</v>
      </c>
      <c r="K26" s="17" t="s">
        <v>11</v>
      </c>
      <c r="L26" s="17" t="s">
        <v>11</v>
      </c>
      <c r="M26" s="17" t="s">
        <v>11</v>
      </c>
      <c r="N26" s="17" t="s">
        <v>11</v>
      </c>
      <c r="O26" s="17" t="s">
        <v>11</v>
      </c>
      <c r="P26" s="28"/>
    </row>
    <row r="27" spans="1:16" ht="11.25">
      <c r="A27" s="54" t="s">
        <v>80</v>
      </c>
      <c r="B27" s="17" t="s">
        <v>11</v>
      </c>
      <c r="C27" s="11">
        <v>16361</v>
      </c>
      <c r="D27" s="17" t="s">
        <v>11</v>
      </c>
      <c r="E27" s="17" t="s">
        <v>11</v>
      </c>
      <c r="F27" s="17" t="s">
        <v>11</v>
      </c>
      <c r="G27" s="17" t="s">
        <v>11</v>
      </c>
      <c r="H27" s="17" t="s">
        <v>11</v>
      </c>
      <c r="I27" s="17" t="s">
        <v>11</v>
      </c>
      <c r="J27" s="17" t="s">
        <v>11</v>
      </c>
      <c r="K27" s="17" t="s">
        <v>11</v>
      </c>
      <c r="L27" s="17" t="s">
        <v>11</v>
      </c>
      <c r="M27" s="17" t="s">
        <v>11</v>
      </c>
      <c r="N27" s="17" t="s">
        <v>11</v>
      </c>
      <c r="O27" s="17" t="s">
        <v>11</v>
      </c>
      <c r="P27" s="28"/>
    </row>
    <row r="28" spans="1:16" ht="11.25">
      <c r="A28" s="54" t="s">
        <v>81</v>
      </c>
      <c r="B28" s="17" t="s">
        <v>11</v>
      </c>
      <c r="C28" s="11">
        <v>18288</v>
      </c>
      <c r="D28" s="17" t="s">
        <v>11</v>
      </c>
      <c r="E28" s="17" t="s">
        <v>11</v>
      </c>
      <c r="F28" s="17" t="s">
        <v>11</v>
      </c>
      <c r="G28" s="17" t="s">
        <v>11</v>
      </c>
      <c r="H28" s="17" t="s">
        <v>11</v>
      </c>
      <c r="I28" s="17" t="s">
        <v>11</v>
      </c>
      <c r="J28" s="17" t="s">
        <v>11</v>
      </c>
      <c r="K28" s="17" t="s">
        <v>11</v>
      </c>
      <c r="L28" s="17" t="s">
        <v>11</v>
      </c>
      <c r="M28" s="17" t="s">
        <v>11</v>
      </c>
      <c r="N28" s="17" t="s">
        <v>11</v>
      </c>
      <c r="O28" s="17" t="s">
        <v>11</v>
      </c>
      <c r="P28" s="28"/>
    </row>
    <row r="29" spans="1:16" ht="11.25">
      <c r="A29" s="54" t="s">
        <v>82</v>
      </c>
      <c r="B29" s="17" t="s">
        <v>11</v>
      </c>
      <c r="C29" s="11">
        <v>20461</v>
      </c>
      <c r="D29" s="17" t="s">
        <v>11</v>
      </c>
      <c r="E29" s="17" t="s">
        <v>11</v>
      </c>
      <c r="F29" s="17" t="s">
        <v>11</v>
      </c>
      <c r="G29" s="17" t="s">
        <v>11</v>
      </c>
      <c r="H29" s="17" t="s">
        <v>11</v>
      </c>
      <c r="I29" s="17" t="s">
        <v>11</v>
      </c>
      <c r="J29" s="17" t="s">
        <v>11</v>
      </c>
      <c r="K29" s="17" t="s">
        <v>11</v>
      </c>
      <c r="L29" s="17" t="s">
        <v>11</v>
      </c>
      <c r="M29" s="17" t="s">
        <v>11</v>
      </c>
      <c r="N29" s="17" t="s">
        <v>11</v>
      </c>
      <c r="O29" s="17" t="s">
        <v>11</v>
      </c>
      <c r="P29" s="28"/>
    </row>
    <row r="30" spans="1:16" ht="11.25">
      <c r="A30" s="54" t="s">
        <v>83</v>
      </c>
      <c r="B30" s="17" t="s">
        <v>11</v>
      </c>
      <c r="C30" s="11">
        <v>21421</v>
      </c>
      <c r="D30" s="17" t="s">
        <v>11</v>
      </c>
      <c r="E30" s="17" t="s">
        <v>11</v>
      </c>
      <c r="F30" s="17" t="s">
        <v>11</v>
      </c>
      <c r="G30" s="17" t="s">
        <v>11</v>
      </c>
      <c r="H30" s="17" t="s">
        <v>11</v>
      </c>
      <c r="I30" s="17" t="s">
        <v>11</v>
      </c>
      <c r="J30" s="17" t="s">
        <v>11</v>
      </c>
      <c r="K30" s="17" t="s">
        <v>11</v>
      </c>
      <c r="L30" s="17" t="s">
        <v>11</v>
      </c>
      <c r="M30" s="17" t="s">
        <v>11</v>
      </c>
      <c r="N30" s="17" t="s">
        <v>11</v>
      </c>
      <c r="O30" s="17" t="s">
        <v>11</v>
      </c>
      <c r="P30" s="28"/>
    </row>
    <row r="31" spans="1:16" ht="11.25">
      <c r="A31" s="54" t="s">
        <v>84</v>
      </c>
      <c r="B31" s="17" t="s">
        <v>11</v>
      </c>
      <c r="C31" s="11">
        <v>22411</v>
      </c>
      <c r="D31" s="17" t="s">
        <v>11</v>
      </c>
      <c r="E31" s="17" t="s">
        <v>11</v>
      </c>
      <c r="F31" s="17" t="s">
        <v>11</v>
      </c>
      <c r="G31" s="17" t="s">
        <v>11</v>
      </c>
      <c r="H31" s="17" t="s">
        <v>11</v>
      </c>
      <c r="I31" s="17" t="s">
        <v>11</v>
      </c>
      <c r="J31" s="17" t="s">
        <v>11</v>
      </c>
      <c r="K31" s="17" t="s">
        <v>11</v>
      </c>
      <c r="L31" s="17" t="s">
        <v>11</v>
      </c>
      <c r="M31" s="17" t="s">
        <v>11</v>
      </c>
      <c r="N31" s="17" t="s">
        <v>11</v>
      </c>
      <c r="O31" s="17" t="s">
        <v>11</v>
      </c>
      <c r="P31" s="28"/>
    </row>
    <row r="32" spans="1:16" ht="11.25">
      <c r="A32" s="54" t="s">
        <v>85</v>
      </c>
      <c r="B32" s="17" t="s">
        <v>11</v>
      </c>
      <c r="C32" s="11">
        <v>22887</v>
      </c>
      <c r="D32" s="17" t="s">
        <v>11</v>
      </c>
      <c r="E32" s="17" t="s">
        <v>11</v>
      </c>
      <c r="F32" s="17" t="s">
        <v>11</v>
      </c>
      <c r="G32" s="17" t="s">
        <v>11</v>
      </c>
      <c r="H32" s="17" t="s">
        <v>11</v>
      </c>
      <c r="I32" s="17" t="s">
        <v>11</v>
      </c>
      <c r="J32" s="17" t="s">
        <v>11</v>
      </c>
      <c r="K32" s="17" t="s">
        <v>11</v>
      </c>
      <c r="L32" s="17" t="s">
        <v>11</v>
      </c>
      <c r="M32" s="17" t="s">
        <v>11</v>
      </c>
      <c r="N32" s="17" t="s">
        <v>11</v>
      </c>
      <c r="O32" s="17" t="s">
        <v>11</v>
      </c>
      <c r="P32" s="28"/>
    </row>
    <row r="33" spans="1:16" ht="11.25">
      <c r="A33" s="54" t="s">
        <v>86</v>
      </c>
      <c r="B33" s="17" t="s">
        <v>11</v>
      </c>
      <c r="C33" s="11">
        <v>22251</v>
      </c>
      <c r="D33" s="17" t="s">
        <v>11</v>
      </c>
      <c r="E33" s="17" t="s">
        <v>11</v>
      </c>
      <c r="F33" s="17" t="s">
        <v>11</v>
      </c>
      <c r="G33" s="17" t="s">
        <v>11</v>
      </c>
      <c r="H33" s="17" t="s">
        <v>11</v>
      </c>
      <c r="I33" s="17" t="s">
        <v>11</v>
      </c>
      <c r="J33" s="17" t="s">
        <v>11</v>
      </c>
      <c r="K33" s="17" t="s">
        <v>11</v>
      </c>
      <c r="L33" s="17" t="s">
        <v>11</v>
      </c>
      <c r="M33" s="17" t="s">
        <v>11</v>
      </c>
      <c r="N33" s="17" t="s">
        <v>11</v>
      </c>
      <c r="O33" s="17" t="s">
        <v>11</v>
      </c>
      <c r="P33" s="28"/>
    </row>
    <row r="34" spans="1:16" ht="11.25">
      <c r="A34" s="54" t="s">
        <v>87</v>
      </c>
      <c r="B34" s="17" t="s">
        <v>11</v>
      </c>
      <c r="C34" s="11">
        <v>22364</v>
      </c>
      <c r="D34" s="17" t="s">
        <v>11</v>
      </c>
      <c r="E34" s="17" t="s">
        <v>11</v>
      </c>
      <c r="F34" s="17" t="s">
        <v>11</v>
      </c>
      <c r="G34" s="17" t="s">
        <v>11</v>
      </c>
      <c r="H34" s="17" t="s">
        <v>11</v>
      </c>
      <c r="I34" s="17" t="s">
        <v>11</v>
      </c>
      <c r="J34" s="17" t="s">
        <v>11</v>
      </c>
      <c r="K34" s="17" t="s">
        <v>11</v>
      </c>
      <c r="L34" s="17" t="s">
        <v>11</v>
      </c>
      <c r="M34" s="17" t="s">
        <v>11</v>
      </c>
      <c r="N34" s="17" t="s">
        <v>11</v>
      </c>
      <c r="O34" s="17" t="s">
        <v>11</v>
      </c>
      <c r="P34" s="28"/>
    </row>
    <row r="35" spans="1:16" ht="11.25">
      <c r="A35" s="54" t="s">
        <v>88</v>
      </c>
      <c r="B35" s="17" t="s">
        <v>11</v>
      </c>
      <c r="C35" s="11">
        <v>22728</v>
      </c>
      <c r="D35" s="17" t="s">
        <v>11</v>
      </c>
      <c r="E35" s="17" t="s">
        <v>11</v>
      </c>
      <c r="F35" s="17" t="s">
        <v>11</v>
      </c>
      <c r="G35" s="17" t="s">
        <v>11</v>
      </c>
      <c r="H35" s="17" t="s">
        <v>11</v>
      </c>
      <c r="I35" s="17" t="s">
        <v>11</v>
      </c>
      <c r="J35" s="17" t="s">
        <v>11</v>
      </c>
      <c r="K35" s="17" t="s">
        <v>11</v>
      </c>
      <c r="L35" s="17" t="s">
        <v>11</v>
      </c>
      <c r="M35" s="17" t="s">
        <v>11</v>
      </c>
      <c r="N35" s="17" t="s">
        <v>11</v>
      </c>
      <c r="O35" s="17" t="s">
        <v>11</v>
      </c>
      <c r="P35" s="28"/>
    </row>
    <row r="36" spans="1:16" ht="11.25">
      <c r="A36" s="54" t="s">
        <v>89</v>
      </c>
      <c r="B36" s="17" t="s">
        <v>11</v>
      </c>
      <c r="C36" s="11">
        <v>22682</v>
      </c>
      <c r="D36" s="17" t="s">
        <v>11</v>
      </c>
      <c r="E36" s="17" t="s">
        <v>11</v>
      </c>
      <c r="F36" s="17" t="s">
        <v>11</v>
      </c>
      <c r="G36" s="17" t="s">
        <v>11</v>
      </c>
      <c r="H36" s="17" t="s">
        <v>11</v>
      </c>
      <c r="I36" s="17" t="s">
        <v>11</v>
      </c>
      <c r="J36" s="17" t="s">
        <v>11</v>
      </c>
      <c r="K36" s="17" t="s">
        <v>11</v>
      </c>
      <c r="L36" s="17" t="s">
        <v>11</v>
      </c>
      <c r="M36" s="17" t="s">
        <v>11</v>
      </c>
      <c r="N36" s="17" t="s">
        <v>11</v>
      </c>
      <c r="O36" s="17" t="s">
        <v>11</v>
      </c>
      <c r="P36" s="28"/>
    </row>
    <row r="37" spans="1:16" ht="11.25">
      <c r="A37" s="54" t="s">
        <v>90</v>
      </c>
      <c r="B37" s="17" t="s">
        <v>11</v>
      </c>
      <c r="C37" s="11">
        <v>23265</v>
      </c>
      <c r="D37" s="17" t="s">
        <v>11</v>
      </c>
      <c r="E37" s="17" t="s">
        <v>11</v>
      </c>
      <c r="F37" s="17" t="s">
        <v>11</v>
      </c>
      <c r="G37" s="17" t="s">
        <v>11</v>
      </c>
      <c r="H37" s="17" t="s">
        <v>11</v>
      </c>
      <c r="I37" s="17" t="s">
        <v>11</v>
      </c>
      <c r="J37" s="17" t="s">
        <v>11</v>
      </c>
      <c r="K37" s="17" t="s">
        <v>11</v>
      </c>
      <c r="L37" s="17" t="s">
        <v>11</v>
      </c>
      <c r="M37" s="17" t="s">
        <v>11</v>
      </c>
      <c r="N37" s="17" t="s">
        <v>11</v>
      </c>
      <c r="O37" s="17" t="s">
        <v>11</v>
      </c>
      <c r="P37" s="28"/>
    </row>
    <row r="38" spans="1:16" ht="11.25">
      <c r="A38" s="54" t="s">
        <v>91</v>
      </c>
      <c r="B38" s="17" t="s">
        <v>11</v>
      </c>
      <c r="C38" s="11">
        <v>23444</v>
      </c>
      <c r="D38" s="17" t="s">
        <v>11</v>
      </c>
      <c r="E38" s="17" t="s">
        <v>11</v>
      </c>
      <c r="F38" s="17" t="s">
        <v>11</v>
      </c>
      <c r="G38" s="17" t="s">
        <v>11</v>
      </c>
      <c r="H38" s="17" t="s">
        <v>11</v>
      </c>
      <c r="I38" s="17" t="s">
        <v>11</v>
      </c>
      <c r="J38" s="17" t="s">
        <v>11</v>
      </c>
      <c r="K38" s="17" t="s">
        <v>11</v>
      </c>
      <c r="L38" s="17" t="s">
        <v>11</v>
      </c>
      <c r="M38" s="17" t="s">
        <v>11</v>
      </c>
      <c r="N38" s="17" t="s">
        <v>11</v>
      </c>
      <c r="O38" s="17" t="s">
        <v>11</v>
      </c>
      <c r="P38" s="28"/>
    </row>
    <row r="39" spans="1:16" ht="11.25">
      <c r="A39" s="54" t="s">
        <v>92</v>
      </c>
      <c r="B39" s="17" t="s">
        <v>11</v>
      </c>
      <c r="C39" s="11">
        <v>22115</v>
      </c>
      <c r="D39" s="17" t="s">
        <v>11</v>
      </c>
      <c r="E39" s="17" t="s">
        <v>11</v>
      </c>
      <c r="F39" s="17" t="s">
        <v>11</v>
      </c>
      <c r="G39" s="17" t="s">
        <v>11</v>
      </c>
      <c r="H39" s="17" t="s">
        <v>11</v>
      </c>
      <c r="I39" s="17" t="s">
        <v>11</v>
      </c>
      <c r="J39" s="17" t="s">
        <v>11</v>
      </c>
      <c r="K39" s="17" t="s">
        <v>11</v>
      </c>
      <c r="L39" s="17" t="s">
        <v>11</v>
      </c>
      <c r="M39" s="17" t="s">
        <v>11</v>
      </c>
      <c r="N39" s="17" t="s">
        <v>11</v>
      </c>
      <c r="O39" s="17" t="s">
        <v>11</v>
      </c>
      <c r="P39" s="28"/>
    </row>
    <row r="40" spans="1:16" ht="11.25">
      <c r="A40" s="54" t="s">
        <v>93</v>
      </c>
      <c r="B40" s="17" t="s">
        <v>11</v>
      </c>
      <c r="C40" s="11">
        <v>23990</v>
      </c>
      <c r="D40" s="17" t="s">
        <v>11</v>
      </c>
      <c r="E40" s="17" t="s">
        <v>11</v>
      </c>
      <c r="F40" s="17" t="s">
        <v>11</v>
      </c>
      <c r="G40" s="17" t="s">
        <v>11</v>
      </c>
      <c r="H40" s="17" t="s">
        <v>11</v>
      </c>
      <c r="I40" s="17" t="s">
        <v>11</v>
      </c>
      <c r="J40" s="17" t="s">
        <v>11</v>
      </c>
      <c r="K40" s="17" t="s">
        <v>11</v>
      </c>
      <c r="L40" s="17" t="s">
        <v>11</v>
      </c>
      <c r="M40" s="17" t="s">
        <v>11</v>
      </c>
      <c r="N40" s="17" t="s">
        <v>11</v>
      </c>
      <c r="O40" s="17" t="s">
        <v>11</v>
      </c>
      <c r="P40" s="28"/>
    </row>
    <row r="41" spans="1:16" ht="11.25">
      <c r="A41" s="54" t="s">
        <v>94</v>
      </c>
      <c r="B41" s="17" t="s">
        <v>11</v>
      </c>
      <c r="C41" s="11">
        <v>26553</v>
      </c>
      <c r="D41" s="17" t="s">
        <v>11</v>
      </c>
      <c r="E41" s="17" t="s">
        <v>11</v>
      </c>
      <c r="F41" s="17" t="s">
        <v>11</v>
      </c>
      <c r="G41" s="17" t="s">
        <v>11</v>
      </c>
      <c r="H41" s="17" t="s">
        <v>11</v>
      </c>
      <c r="I41" s="17" t="s">
        <v>11</v>
      </c>
      <c r="J41" s="17" t="s">
        <v>11</v>
      </c>
      <c r="K41" s="17" t="s">
        <v>11</v>
      </c>
      <c r="L41" s="17" t="s">
        <v>11</v>
      </c>
      <c r="M41" s="17" t="s">
        <v>11</v>
      </c>
      <c r="N41" s="17" t="s">
        <v>11</v>
      </c>
      <c r="O41" s="17" t="s">
        <v>11</v>
      </c>
      <c r="P41" s="28"/>
    </row>
    <row r="42" spans="1:16" ht="11.25">
      <c r="A42" s="54" t="s">
        <v>95</v>
      </c>
      <c r="B42" s="17" t="s">
        <v>11</v>
      </c>
      <c r="C42" s="11">
        <v>27289</v>
      </c>
      <c r="D42" s="17" t="s">
        <v>11</v>
      </c>
      <c r="E42" s="17" t="s">
        <v>11</v>
      </c>
      <c r="F42" s="17" t="s">
        <v>11</v>
      </c>
      <c r="G42" s="17" t="s">
        <v>11</v>
      </c>
      <c r="H42" s="17" t="s">
        <v>11</v>
      </c>
      <c r="I42" s="17" t="s">
        <v>11</v>
      </c>
      <c r="J42" s="17" t="s">
        <v>11</v>
      </c>
      <c r="K42" s="17" t="s">
        <v>11</v>
      </c>
      <c r="L42" s="17" t="s">
        <v>11</v>
      </c>
      <c r="M42" s="17" t="s">
        <v>11</v>
      </c>
      <c r="N42" s="17" t="s">
        <v>11</v>
      </c>
      <c r="O42" s="17" t="s">
        <v>11</v>
      </c>
      <c r="P42" s="28"/>
    </row>
    <row r="43" spans="1:16" ht="11.25">
      <c r="A43" s="54" t="s">
        <v>96</v>
      </c>
      <c r="B43" s="17" t="s">
        <v>11</v>
      </c>
      <c r="C43" s="11">
        <v>28419</v>
      </c>
      <c r="D43" s="17" t="s">
        <v>11</v>
      </c>
      <c r="E43" s="17" t="s">
        <v>11</v>
      </c>
      <c r="F43" s="17" t="s">
        <v>11</v>
      </c>
      <c r="G43" s="17" t="s">
        <v>11</v>
      </c>
      <c r="H43" s="17" t="s">
        <v>11</v>
      </c>
      <c r="I43" s="17" t="s">
        <v>11</v>
      </c>
      <c r="J43" s="17" t="s">
        <v>11</v>
      </c>
      <c r="K43" s="17" t="s">
        <v>11</v>
      </c>
      <c r="L43" s="17" t="s">
        <v>11</v>
      </c>
      <c r="M43" s="17" t="s">
        <v>11</v>
      </c>
      <c r="N43" s="17" t="s">
        <v>11</v>
      </c>
      <c r="O43" s="17" t="s">
        <v>11</v>
      </c>
      <c r="P43" s="28"/>
    </row>
    <row r="44" spans="1:16" ht="11.25">
      <c r="A44" s="54" t="s">
        <v>97</v>
      </c>
      <c r="B44" s="11">
        <v>85</v>
      </c>
      <c r="C44" s="10">
        <v>29491</v>
      </c>
      <c r="D44" s="11">
        <v>29377</v>
      </c>
      <c r="E44" s="10">
        <v>873</v>
      </c>
      <c r="F44" s="10">
        <v>28504</v>
      </c>
      <c r="G44" s="11">
        <v>14731</v>
      </c>
      <c r="H44" s="10">
        <v>413</v>
      </c>
      <c r="I44" s="10">
        <v>14318</v>
      </c>
      <c r="J44" s="11">
        <v>14125</v>
      </c>
      <c r="K44" s="10">
        <v>424</v>
      </c>
      <c r="L44" s="10">
        <v>13701</v>
      </c>
      <c r="M44" s="11">
        <v>521</v>
      </c>
      <c r="N44" s="10">
        <v>36</v>
      </c>
      <c r="O44" s="10">
        <v>485</v>
      </c>
      <c r="P44" s="28"/>
    </row>
    <row r="45" spans="1:16" ht="11.25">
      <c r="A45" s="54" t="s">
        <v>98</v>
      </c>
      <c r="B45" s="11">
        <v>87</v>
      </c>
      <c r="C45" s="10">
        <v>31622</v>
      </c>
      <c r="D45" s="11">
        <v>31472</v>
      </c>
      <c r="E45" s="10">
        <v>1021</v>
      </c>
      <c r="F45" s="10">
        <v>30451</v>
      </c>
      <c r="G45" s="11">
        <v>16343</v>
      </c>
      <c r="H45" s="10">
        <v>577</v>
      </c>
      <c r="I45" s="10">
        <v>15766</v>
      </c>
      <c r="J45" s="11">
        <v>14641</v>
      </c>
      <c r="K45" s="10">
        <v>420</v>
      </c>
      <c r="L45" s="10">
        <v>14221</v>
      </c>
      <c r="M45" s="11">
        <v>488</v>
      </c>
      <c r="N45" s="10">
        <v>24</v>
      </c>
      <c r="O45" s="10">
        <v>464</v>
      </c>
      <c r="P45" s="28"/>
    </row>
    <row r="46" spans="1:16" ht="11.25">
      <c r="A46" s="54" t="s">
        <v>99</v>
      </c>
      <c r="B46" s="11">
        <v>86</v>
      </c>
      <c r="C46" s="10">
        <v>33688</v>
      </c>
      <c r="D46" s="11">
        <v>33532</v>
      </c>
      <c r="E46" s="10">
        <v>1228</v>
      </c>
      <c r="F46" s="10">
        <v>32304</v>
      </c>
      <c r="G46" s="11">
        <v>16818</v>
      </c>
      <c r="H46" s="10">
        <v>631</v>
      </c>
      <c r="I46" s="10">
        <v>16187</v>
      </c>
      <c r="J46" s="11">
        <v>16232</v>
      </c>
      <c r="K46" s="10">
        <v>568</v>
      </c>
      <c r="L46" s="10">
        <v>15664</v>
      </c>
      <c r="M46" s="11">
        <v>482</v>
      </c>
      <c r="N46" s="10">
        <v>29</v>
      </c>
      <c r="O46" s="10">
        <v>453</v>
      </c>
      <c r="P46" s="28"/>
    </row>
    <row r="47" spans="1:16" ht="11.25">
      <c r="A47" s="54" t="s">
        <v>100</v>
      </c>
      <c r="B47" s="11">
        <v>88</v>
      </c>
      <c r="C47" s="10">
        <v>34137</v>
      </c>
      <c r="D47" s="11">
        <v>33988</v>
      </c>
      <c r="E47" s="10">
        <v>1264</v>
      </c>
      <c r="F47" s="10">
        <v>32724</v>
      </c>
      <c r="G47" s="11">
        <v>16746</v>
      </c>
      <c r="H47" s="10">
        <v>607</v>
      </c>
      <c r="I47" s="10">
        <v>16139</v>
      </c>
      <c r="J47" s="11">
        <v>16666</v>
      </c>
      <c r="K47" s="10">
        <v>626</v>
      </c>
      <c r="L47" s="10">
        <v>16040</v>
      </c>
      <c r="M47" s="11">
        <v>576</v>
      </c>
      <c r="N47" s="10">
        <v>31</v>
      </c>
      <c r="O47" s="10">
        <v>545</v>
      </c>
      <c r="P47" s="28"/>
    </row>
    <row r="48" spans="1:16" ht="11.25">
      <c r="A48" s="54" t="s">
        <v>101</v>
      </c>
      <c r="B48" s="11">
        <v>88</v>
      </c>
      <c r="C48" s="10">
        <v>32500</v>
      </c>
      <c r="D48" s="11">
        <v>32307</v>
      </c>
      <c r="E48" s="10">
        <v>1318</v>
      </c>
      <c r="F48" s="10">
        <v>30989</v>
      </c>
      <c r="G48" s="11">
        <v>15154</v>
      </c>
      <c r="H48" s="10">
        <v>685</v>
      </c>
      <c r="I48" s="10">
        <v>14469</v>
      </c>
      <c r="J48" s="11">
        <v>16636</v>
      </c>
      <c r="K48" s="10">
        <v>607</v>
      </c>
      <c r="L48" s="10">
        <v>16029</v>
      </c>
      <c r="M48" s="11">
        <v>517</v>
      </c>
      <c r="N48" s="10">
        <v>26</v>
      </c>
      <c r="O48" s="10">
        <v>491</v>
      </c>
      <c r="P48" s="28"/>
    </row>
    <row r="49" spans="1:16" ht="11.25">
      <c r="A49" s="54" t="s">
        <v>102</v>
      </c>
      <c r="B49" s="11">
        <v>88</v>
      </c>
      <c r="C49" s="10">
        <v>29663</v>
      </c>
      <c r="D49" s="11">
        <v>29433</v>
      </c>
      <c r="E49" s="10">
        <v>1409</v>
      </c>
      <c r="F49" s="10">
        <v>28024</v>
      </c>
      <c r="G49" s="11">
        <v>14064</v>
      </c>
      <c r="H49" s="10">
        <v>700</v>
      </c>
      <c r="I49" s="10">
        <v>13364</v>
      </c>
      <c r="J49" s="11">
        <v>14838</v>
      </c>
      <c r="K49" s="10">
        <v>687</v>
      </c>
      <c r="L49" s="10">
        <v>14151</v>
      </c>
      <c r="M49" s="11">
        <v>531</v>
      </c>
      <c r="N49" s="10">
        <v>22</v>
      </c>
      <c r="O49" s="10">
        <v>509</v>
      </c>
      <c r="P49" s="28"/>
    </row>
    <row r="50" spans="1:16">
      <c r="A50" s="54" t="s">
        <v>103</v>
      </c>
      <c r="B50" s="11">
        <v>87</v>
      </c>
      <c r="C50" s="10">
        <v>27152</v>
      </c>
      <c r="D50" s="11">
        <v>26931</v>
      </c>
      <c r="E50" s="10">
        <v>1424</v>
      </c>
      <c r="F50" s="10">
        <v>25507</v>
      </c>
      <c r="G50" s="11">
        <v>12650</v>
      </c>
      <c r="H50" s="10">
        <v>729</v>
      </c>
      <c r="I50" s="10">
        <v>11921</v>
      </c>
      <c r="J50" s="11">
        <v>13759</v>
      </c>
      <c r="K50" s="10">
        <v>678</v>
      </c>
      <c r="L50" s="10">
        <v>13081</v>
      </c>
      <c r="M50" s="11">
        <v>522</v>
      </c>
      <c r="N50" s="10">
        <v>17</v>
      </c>
      <c r="O50" s="10">
        <v>505</v>
      </c>
    </row>
    <row r="51" spans="1:16">
      <c r="A51" s="54" t="s">
        <v>104</v>
      </c>
      <c r="B51" s="10">
        <v>88</v>
      </c>
      <c r="C51" s="10">
        <v>24919</v>
      </c>
      <c r="D51" s="11">
        <v>24706</v>
      </c>
      <c r="E51" s="10">
        <v>1466</v>
      </c>
      <c r="F51" s="10">
        <v>23240</v>
      </c>
      <c r="G51" s="11">
        <v>11909</v>
      </c>
      <c r="H51" s="10">
        <v>735</v>
      </c>
      <c r="I51" s="10">
        <v>11174</v>
      </c>
      <c r="J51" s="11">
        <v>12471</v>
      </c>
      <c r="K51" s="10">
        <v>718</v>
      </c>
      <c r="L51" s="10">
        <v>11753</v>
      </c>
      <c r="M51" s="11">
        <v>326</v>
      </c>
      <c r="N51" s="10">
        <v>13</v>
      </c>
      <c r="O51" s="10">
        <v>313</v>
      </c>
    </row>
    <row r="52" spans="1:16">
      <c r="A52" s="54" t="s">
        <v>105</v>
      </c>
      <c r="B52" s="10">
        <v>81</v>
      </c>
      <c r="C52" s="10">
        <v>22789</v>
      </c>
      <c r="D52" s="11">
        <v>22585</v>
      </c>
      <c r="E52" s="10">
        <v>1436</v>
      </c>
      <c r="F52" s="10">
        <v>21149</v>
      </c>
      <c r="G52" s="11">
        <v>10704</v>
      </c>
      <c r="H52" s="10">
        <v>700</v>
      </c>
      <c r="I52" s="10">
        <v>10004</v>
      </c>
      <c r="J52" s="11">
        <v>11631</v>
      </c>
      <c r="K52" s="10">
        <v>726</v>
      </c>
      <c r="L52" s="10">
        <v>10905</v>
      </c>
      <c r="M52" s="11">
        <v>250</v>
      </c>
      <c r="N52" s="10">
        <v>10</v>
      </c>
      <c r="O52" s="10">
        <v>240</v>
      </c>
    </row>
    <row r="53" spans="1:16">
      <c r="A53" s="54" t="s">
        <v>106</v>
      </c>
      <c r="B53" s="10">
        <v>75</v>
      </c>
      <c r="C53" s="10">
        <v>20295</v>
      </c>
      <c r="D53" s="11">
        <v>20034</v>
      </c>
      <c r="E53" s="10">
        <v>1336</v>
      </c>
      <c r="F53" s="10">
        <v>18698</v>
      </c>
      <c r="G53" s="11">
        <v>9343</v>
      </c>
      <c r="H53" s="10">
        <v>647</v>
      </c>
      <c r="I53" s="10">
        <v>8696</v>
      </c>
      <c r="J53" s="11">
        <v>10458</v>
      </c>
      <c r="K53" s="10">
        <v>682</v>
      </c>
      <c r="L53" s="10">
        <v>9776</v>
      </c>
      <c r="M53" s="11">
        <v>233</v>
      </c>
      <c r="N53" s="10">
        <v>7</v>
      </c>
      <c r="O53" s="10">
        <v>226</v>
      </c>
    </row>
    <row r="54" spans="1:16">
      <c r="A54" s="54" t="s">
        <v>107</v>
      </c>
      <c r="B54" s="10">
        <v>76</v>
      </c>
      <c r="C54" s="10">
        <v>17295</v>
      </c>
      <c r="D54" s="11">
        <v>17030</v>
      </c>
      <c r="E54" s="10">
        <v>1212</v>
      </c>
      <c r="F54" s="10">
        <v>15818</v>
      </c>
      <c r="G54" s="11">
        <v>7670</v>
      </c>
      <c r="H54" s="10">
        <v>551</v>
      </c>
      <c r="I54" s="10">
        <v>7119</v>
      </c>
      <c r="J54" s="11">
        <v>9148</v>
      </c>
      <c r="K54" s="10">
        <v>643</v>
      </c>
      <c r="L54" s="10">
        <v>8505</v>
      </c>
      <c r="M54" s="11">
        <v>212</v>
      </c>
      <c r="N54" s="10">
        <v>18</v>
      </c>
      <c r="O54" s="10">
        <v>194</v>
      </c>
    </row>
    <row r="55" spans="1:16">
      <c r="A55" s="54" t="s">
        <v>108</v>
      </c>
      <c r="B55" s="10">
        <v>78</v>
      </c>
      <c r="C55" s="10">
        <v>15016</v>
      </c>
      <c r="D55" s="11">
        <v>14725</v>
      </c>
      <c r="E55" s="10">
        <v>1080</v>
      </c>
      <c r="F55" s="10">
        <v>13645</v>
      </c>
      <c r="G55" s="11">
        <v>7016</v>
      </c>
      <c r="H55" s="10">
        <v>531</v>
      </c>
      <c r="I55" s="10">
        <v>6485</v>
      </c>
      <c r="J55" s="11">
        <v>7477</v>
      </c>
      <c r="K55" s="10">
        <v>534</v>
      </c>
      <c r="L55" s="10">
        <v>6943</v>
      </c>
      <c r="M55" s="11">
        <v>232</v>
      </c>
      <c r="N55" s="10">
        <v>15</v>
      </c>
      <c r="O55" s="10">
        <v>217</v>
      </c>
    </row>
    <row r="56" spans="1:16">
      <c r="A56" s="54" t="s">
        <v>109</v>
      </c>
      <c r="B56" s="10">
        <v>67</v>
      </c>
      <c r="C56" s="10">
        <v>13600</v>
      </c>
      <c r="D56" s="11">
        <v>13317</v>
      </c>
      <c r="E56" s="10">
        <v>1058</v>
      </c>
      <c r="F56" s="10">
        <v>12259</v>
      </c>
      <c r="G56" s="11">
        <v>6314</v>
      </c>
      <c r="H56" s="10">
        <v>519</v>
      </c>
      <c r="I56" s="10">
        <v>5795</v>
      </c>
      <c r="J56" s="11">
        <v>6825</v>
      </c>
      <c r="K56" s="10">
        <v>528</v>
      </c>
      <c r="L56" s="10">
        <v>6297</v>
      </c>
      <c r="M56" s="11">
        <v>178</v>
      </c>
      <c r="N56" s="10">
        <v>11</v>
      </c>
      <c r="O56" s="10">
        <v>167</v>
      </c>
    </row>
    <row r="57" spans="1:16">
      <c r="A57" s="54" t="s">
        <v>110</v>
      </c>
      <c r="B57" s="24">
        <v>66</v>
      </c>
      <c r="C57" s="24">
        <v>13032</v>
      </c>
      <c r="D57" s="24">
        <v>12699</v>
      </c>
      <c r="E57" s="24">
        <v>1161</v>
      </c>
      <c r="F57" s="24">
        <v>11538</v>
      </c>
      <c r="G57" s="24">
        <v>6255</v>
      </c>
      <c r="H57" s="24">
        <v>613</v>
      </c>
      <c r="I57" s="24">
        <v>5642</v>
      </c>
      <c r="J57" s="24">
        <v>6160</v>
      </c>
      <c r="K57" s="24">
        <v>527</v>
      </c>
      <c r="L57" s="24">
        <v>5633</v>
      </c>
      <c r="M57" s="24">
        <v>284</v>
      </c>
      <c r="N57" s="24">
        <v>21</v>
      </c>
      <c r="O57" s="24">
        <v>263</v>
      </c>
    </row>
    <row r="58" spans="1:16">
      <c r="A58" s="54" t="s">
        <v>111</v>
      </c>
      <c r="B58" s="24">
        <v>67</v>
      </c>
      <c r="C58" s="24">
        <v>12682</v>
      </c>
      <c r="D58" s="24">
        <v>12360</v>
      </c>
      <c r="E58" s="24">
        <v>1263</v>
      </c>
      <c r="F58" s="24">
        <v>11097</v>
      </c>
      <c r="G58" s="24">
        <v>5949</v>
      </c>
      <c r="H58" s="24">
        <v>627</v>
      </c>
      <c r="I58" s="24">
        <v>5322</v>
      </c>
      <c r="J58" s="24">
        <v>6117</v>
      </c>
      <c r="K58" s="24">
        <v>607</v>
      </c>
      <c r="L58" s="24">
        <v>5510</v>
      </c>
      <c r="M58" s="24">
        <v>294</v>
      </c>
      <c r="N58" s="24">
        <v>29</v>
      </c>
      <c r="O58" s="24">
        <v>265</v>
      </c>
    </row>
    <row r="59" spans="1:16">
      <c r="A59" s="54" t="s">
        <v>112</v>
      </c>
      <c r="B59" s="24">
        <v>66</v>
      </c>
      <c r="C59" s="24">
        <v>11849</v>
      </c>
      <c r="D59" s="24">
        <v>11572</v>
      </c>
      <c r="E59" s="24">
        <v>1257</v>
      </c>
      <c r="F59" s="24">
        <v>10315</v>
      </c>
      <c r="G59" s="24">
        <v>5399</v>
      </c>
      <c r="H59" s="24">
        <v>585</v>
      </c>
      <c r="I59" s="24">
        <v>4814</v>
      </c>
      <c r="J59" s="24">
        <v>5889</v>
      </c>
      <c r="K59" s="24">
        <v>632</v>
      </c>
      <c r="L59" s="24">
        <v>5257</v>
      </c>
      <c r="M59" s="24">
        <v>284</v>
      </c>
      <c r="N59" s="24">
        <v>40</v>
      </c>
      <c r="O59" s="24">
        <v>244</v>
      </c>
    </row>
    <row r="60" spans="1:16">
      <c r="A60" s="54" t="s">
        <v>113</v>
      </c>
      <c r="B60" s="24">
        <v>59</v>
      </c>
      <c r="C60" s="24">
        <v>10876</v>
      </c>
      <c r="D60" s="24">
        <v>10573</v>
      </c>
      <c r="E60" s="72">
        <v>1083</v>
      </c>
      <c r="F60" s="72">
        <v>9490</v>
      </c>
      <c r="G60" s="24">
        <v>4965</v>
      </c>
      <c r="H60" s="24">
        <v>459</v>
      </c>
      <c r="I60" s="24">
        <v>4506</v>
      </c>
      <c r="J60" s="24">
        <v>5303</v>
      </c>
      <c r="K60" s="72">
        <v>572</v>
      </c>
      <c r="L60" s="72">
        <v>4731</v>
      </c>
      <c r="M60" s="24">
        <v>305</v>
      </c>
      <c r="N60" s="72">
        <v>52</v>
      </c>
      <c r="O60" s="72">
        <v>253</v>
      </c>
    </row>
    <row r="61" spans="1:16">
      <c r="A61" s="23" t="s">
        <v>408</v>
      </c>
      <c r="B61" s="24">
        <v>57</v>
      </c>
      <c r="C61" s="24">
        <v>9922</v>
      </c>
      <c r="D61" s="72">
        <v>9607</v>
      </c>
      <c r="E61" s="24">
        <v>913</v>
      </c>
      <c r="F61" s="72">
        <v>8694</v>
      </c>
      <c r="G61" s="72">
        <v>4508</v>
      </c>
      <c r="H61" s="72">
        <v>401</v>
      </c>
      <c r="I61" s="24">
        <v>4107</v>
      </c>
      <c r="J61" s="72">
        <v>4821</v>
      </c>
      <c r="K61" s="24">
        <v>466</v>
      </c>
      <c r="L61" s="24">
        <v>4355</v>
      </c>
      <c r="M61" s="72">
        <v>278</v>
      </c>
      <c r="N61" s="24">
        <v>46</v>
      </c>
      <c r="O61" s="72">
        <v>232</v>
      </c>
    </row>
    <row r="62" spans="1:16">
      <c r="A62" s="23" t="s">
        <v>462</v>
      </c>
      <c r="B62" s="24">
        <v>50</v>
      </c>
      <c r="C62" s="24">
        <v>8590</v>
      </c>
      <c r="D62" s="72">
        <v>8196</v>
      </c>
      <c r="E62" s="24">
        <v>724</v>
      </c>
      <c r="F62" s="72">
        <v>7472</v>
      </c>
      <c r="G62" s="72">
        <v>3730</v>
      </c>
      <c r="H62" s="24">
        <v>295</v>
      </c>
      <c r="I62" s="72">
        <v>3435</v>
      </c>
      <c r="J62" s="72">
        <v>4199</v>
      </c>
      <c r="K62" s="72">
        <v>388</v>
      </c>
      <c r="L62" s="72">
        <v>3811</v>
      </c>
      <c r="M62" s="72">
        <v>267</v>
      </c>
      <c r="N62" s="24">
        <v>41</v>
      </c>
      <c r="O62" s="72">
        <v>226</v>
      </c>
    </row>
    <row r="63" spans="1:16">
      <c r="A63" s="23" t="s">
        <v>483</v>
      </c>
      <c r="B63" s="24">
        <v>51</v>
      </c>
      <c r="C63" s="24">
        <v>8459</v>
      </c>
      <c r="D63" s="72">
        <v>8140</v>
      </c>
      <c r="E63" s="24">
        <v>737</v>
      </c>
      <c r="F63" s="72">
        <v>7403</v>
      </c>
      <c r="G63" s="72">
        <v>3957</v>
      </c>
      <c r="H63" s="24">
        <v>354</v>
      </c>
      <c r="I63" s="72">
        <v>3603</v>
      </c>
      <c r="J63" s="72">
        <v>3905</v>
      </c>
      <c r="K63" s="72">
        <v>339</v>
      </c>
      <c r="L63" s="72">
        <v>3566</v>
      </c>
      <c r="M63" s="72">
        <v>278</v>
      </c>
      <c r="N63" s="24">
        <v>44</v>
      </c>
      <c r="O63" s="72">
        <v>234</v>
      </c>
    </row>
    <row r="64" spans="1:16">
      <c r="A64" s="23" t="s">
        <v>523</v>
      </c>
      <c r="B64" s="24">
        <v>69</v>
      </c>
      <c r="C64" s="24">
        <v>8308</v>
      </c>
      <c r="D64" s="24">
        <v>7977</v>
      </c>
      <c r="E64" s="72">
        <v>751</v>
      </c>
      <c r="F64" s="72">
        <v>7226</v>
      </c>
      <c r="G64" s="24">
        <v>3966</v>
      </c>
      <c r="H64" s="24">
        <v>394</v>
      </c>
      <c r="I64" s="72">
        <v>3572</v>
      </c>
      <c r="J64" s="24">
        <v>3874</v>
      </c>
      <c r="K64" s="24">
        <v>349</v>
      </c>
      <c r="L64" s="24">
        <v>3525</v>
      </c>
      <c r="M64" s="24">
        <v>134</v>
      </c>
      <c r="N64" s="24">
        <v>5</v>
      </c>
      <c r="O64" s="72">
        <v>129</v>
      </c>
    </row>
    <row r="65" spans="1:15">
      <c r="A65" s="23" t="s">
        <v>527</v>
      </c>
      <c r="B65" s="24">
        <v>41</v>
      </c>
      <c r="C65" s="24">
        <v>8034</v>
      </c>
      <c r="D65" s="24">
        <v>7807</v>
      </c>
      <c r="E65" s="72">
        <v>821</v>
      </c>
      <c r="F65" s="72">
        <v>6986</v>
      </c>
      <c r="G65" s="24">
        <v>3749</v>
      </c>
      <c r="H65" s="24">
        <v>420</v>
      </c>
      <c r="I65" s="72">
        <v>3329</v>
      </c>
      <c r="J65" s="24">
        <v>3939</v>
      </c>
      <c r="K65" s="24">
        <v>390</v>
      </c>
      <c r="L65" s="24">
        <v>3549</v>
      </c>
      <c r="M65" s="24">
        <v>119</v>
      </c>
      <c r="N65" s="24">
        <v>11</v>
      </c>
      <c r="O65" s="72">
        <v>108</v>
      </c>
    </row>
    <row r="66" spans="1:15">
      <c r="A66" s="23" t="s">
        <v>528</v>
      </c>
      <c r="B66" s="24">
        <v>41</v>
      </c>
      <c r="C66" s="24">
        <v>7585</v>
      </c>
      <c r="D66" s="24">
        <v>7377</v>
      </c>
      <c r="E66" s="72">
        <v>829</v>
      </c>
      <c r="F66" s="72">
        <v>6548</v>
      </c>
      <c r="G66" s="24">
        <v>3565</v>
      </c>
      <c r="H66" s="24">
        <v>395</v>
      </c>
      <c r="I66" s="72">
        <v>3170</v>
      </c>
      <c r="J66" s="24">
        <v>3666</v>
      </c>
      <c r="K66" s="24">
        <v>426</v>
      </c>
      <c r="L66" s="24">
        <v>3240</v>
      </c>
      <c r="M66" s="24">
        <v>146</v>
      </c>
      <c r="N66" s="24">
        <v>8</v>
      </c>
      <c r="O66" s="72">
        <v>138</v>
      </c>
    </row>
    <row r="67" spans="1:15">
      <c r="A67" s="23" t="s">
        <v>529</v>
      </c>
      <c r="B67" s="24">
        <v>39</v>
      </c>
      <c r="C67" s="24">
        <v>7272</v>
      </c>
      <c r="D67" s="24">
        <v>7099</v>
      </c>
      <c r="E67" s="72">
        <v>819</v>
      </c>
      <c r="F67" s="72">
        <v>6280</v>
      </c>
      <c r="G67" s="24">
        <v>3436</v>
      </c>
      <c r="H67" s="24">
        <v>421</v>
      </c>
      <c r="I67" s="72">
        <v>3015</v>
      </c>
      <c r="J67" s="24">
        <v>3499</v>
      </c>
      <c r="K67" s="24">
        <v>386</v>
      </c>
      <c r="L67" s="24">
        <v>3113</v>
      </c>
      <c r="M67" s="24">
        <v>164</v>
      </c>
      <c r="N67" s="24">
        <v>12</v>
      </c>
      <c r="O67" s="72">
        <v>152</v>
      </c>
    </row>
    <row r="68" spans="1:15">
      <c r="A68" s="23" t="s">
        <v>530</v>
      </c>
      <c r="B68" s="24">
        <v>39</v>
      </c>
      <c r="C68" s="24">
        <v>7069</v>
      </c>
      <c r="D68" s="24">
        <v>6927</v>
      </c>
      <c r="E68" s="72">
        <v>833</v>
      </c>
      <c r="F68" s="72">
        <v>6094</v>
      </c>
      <c r="G68" s="24">
        <v>3387</v>
      </c>
      <c r="H68" s="24">
        <v>415</v>
      </c>
      <c r="I68" s="72">
        <v>2972</v>
      </c>
      <c r="J68" s="24">
        <v>3393</v>
      </c>
      <c r="K68" s="24">
        <v>409</v>
      </c>
      <c r="L68" s="24">
        <v>2984</v>
      </c>
      <c r="M68" s="24">
        <v>147</v>
      </c>
      <c r="N68" s="24">
        <v>9</v>
      </c>
      <c r="O68" s="72">
        <v>138</v>
      </c>
    </row>
    <row r="69" spans="1:15">
      <c r="A69" s="23" t="s">
        <v>546</v>
      </c>
      <c r="B69" s="24">
        <v>38</v>
      </c>
      <c r="C69" s="24">
        <v>6934</v>
      </c>
      <c r="D69" s="24">
        <v>6796</v>
      </c>
      <c r="E69" s="72">
        <v>767</v>
      </c>
      <c r="F69" s="72">
        <v>6029</v>
      </c>
      <c r="G69" s="24">
        <v>3281</v>
      </c>
      <c r="H69" s="24">
        <v>347</v>
      </c>
      <c r="I69" s="72">
        <v>2934</v>
      </c>
      <c r="J69" s="24">
        <v>3342</v>
      </c>
      <c r="K69" s="24">
        <v>416</v>
      </c>
      <c r="L69" s="24">
        <v>2926</v>
      </c>
      <c r="M69" s="24">
        <v>173</v>
      </c>
      <c r="N69" s="24">
        <v>4</v>
      </c>
      <c r="O69" s="72">
        <v>169</v>
      </c>
    </row>
    <row r="70" spans="1:15">
      <c r="A70" s="23" t="s">
        <v>556</v>
      </c>
      <c r="B70" s="120">
        <v>35</v>
      </c>
      <c r="C70" s="10">
        <v>6761</v>
      </c>
      <c r="D70" s="127">
        <v>6633</v>
      </c>
      <c r="E70" s="120">
        <v>762</v>
      </c>
      <c r="F70" s="120">
        <v>5871</v>
      </c>
      <c r="G70" s="127">
        <v>3185</v>
      </c>
      <c r="H70" s="120">
        <v>399</v>
      </c>
      <c r="I70" s="120">
        <v>2786</v>
      </c>
      <c r="J70" s="127">
        <v>3279</v>
      </c>
      <c r="K70" s="120">
        <v>359</v>
      </c>
      <c r="L70" s="120">
        <v>2920</v>
      </c>
      <c r="M70" s="127">
        <v>169</v>
      </c>
      <c r="N70" s="120">
        <v>4</v>
      </c>
      <c r="O70" s="120">
        <v>165</v>
      </c>
    </row>
    <row r="71" spans="1:15">
      <c r="A71" s="23" t="s">
        <v>562</v>
      </c>
      <c r="B71" s="120">
        <v>36</v>
      </c>
      <c r="C71" s="10">
        <v>6558</v>
      </c>
      <c r="D71" s="127">
        <v>6430</v>
      </c>
      <c r="E71" s="120">
        <v>775</v>
      </c>
      <c r="F71" s="120">
        <v>5655</v>
      </c>
      <c r="G71" s="127">
        <v>3096</v>
      </c>
      <c r="H71" s="120">
        <v>385</v>
      </c>
      <c r="I71" s="120">
        <v>2711</v>
      </c>
      <c r="J71" s="127">
        <v>3161</v>
      </c>
      <c r="K71" s="120">
        <v>388</v>
      </c>
      <c r="L71" s="120">
        <v>2773</v>
      </c>
      <c r="M71" s="127">
        <v>173</v>
      </c>
      <c r="N71" s="120">
        <v>2</v>
      </c>
      <c r="O71" s="120">
        <v>171</v>
      </c>
    </row>
    <row r="72" spans="1:15">
      <c r="A72" s="23" t="s">
        <v>568</v>
      </c>
      <c r="B72" s="120">
        <v>35</v>
      </c>
      <c r="C72" s="10">
        <v>6247</v>
      </c>
      <c r="D72" s="127">
        <v>6143</v>
      </c>
      <c r="E72" s="120">
        <v>753</v>
      </c>
      <c r="F72" s="120">
        <v>5390</v>
      </c>
      <c r="G72" s="127">
        <v>2833</v>
      </c>
      <c r="H72" s="120">
        <v>353</v>
      </c>
      <c r="I72" s="120">
        <v>2480</v>
      </c>
      <c r="J72" s="127">
        <v>3162</v>
      </c>
      <c r="K72" s="120">
        <v>398</v>
      </c>
      <c r="L72" s="120">
        <v>2764</v>
      </c>
      <c r="M72" s="127">
        <v>148</v>
      </c>
      <c r="N72" s="120">
        <v>2</v>
      </c>
      <c r="O72" s="120">
        <v>146</v>
      </c>
    </row>
    <row r="73" spans="1:15">
      <c r="A73" s="23" t="s">
        <v>573</v>
      </c>
      <c r="B73" s="120">
        <v>34</v>
      </c>
      <c r="C73" s="10">
        <v>5948</v>
      </c>
      <c r="D73" s="127">
        <v>5871</v>
      </c>
      <c r="E73" s="120">
        <v>774</v>
      </c>
      <c r="F73" s="120">
        <v>5097</v>
      </c>
      <c r="G73" s="127">
        <v>2816</v>
      </c>
      <c r="H73" s="120">
        <v>413</v>
      </c>
      <c r="I73" s="120">
        <v>2403</v>
      </c>
      <c r="J73" s="127">
        <v>2898</v>
      </c>
      <c r="K73" s="120">
        <v>359</v>
      </c>
      <c r="L73" s="120">
        <v>2539</v>
      </c>
      <c r="M73" s="127">
        <v>157</v>
      </c>
      <c r="N73" s="120">
        <v>2</v>
      </c>
      <c r="O73" s="120">
        <v>155</v>
      </c>
    </row>
    <row r="74" spans="1:15">
      <c r="A74" s="23" t="s">
        <v>580</v>
      </c>
      <c r="B74" s="142">
        <v>34</v>
      </c>
      <c r="C74" s="10">
        <v>5914</v>
      </c>
      <c r="D74" s="127">
        <v>5866</v>
      </c>
      <c r="E74" s="120">
        <v>857</v>
      </c>
      <c r="F74" s="120">
        <v>5009</v>
      </c>
      <c r="G74" s="127">
        <v>2836</v>
      </c>
      <c r="H74" s="120">
        <v>432</v>
      </c>
      <c r="I74" s="120">
        <v>2404</v>
      </c>
      <c r="J74" s="127">
        <v>2868</v>
      </c>
      <c r="K74" s="120">
        <v>421</v>
      </c>
      <c r="L74" s="120">
        <v>2447</v>
      </c>
      <c r="M74" s="127">
        <v>162</v>
      </c>
      <c r="N74" s="120">
        <v>4</v>
      </c>
      <c r="O74" s="120">
        <v>158</v>
      </c>
    </row>
    <row r="75" spans="1:15">
      <c r="A75" s="23" t="s">
        <v>581</v>
      </c>
      <c r="B75" s="120">
        <v>34</v>
      </c>
      <c r="C75" s="10">
        <v>5496</v>
      </c>
      <c r="D75" s="127">
        <v>5439</v>
      </c>
      <c r="E75" s="120">
        <v>773</v>
      </c>
      <c r="F75" s="120">
        <v>4666</v>
      </c>
      <c r="G75" s="127">
        <v>2301</v>
      </c>
      <c r="H75" s="120">
        <v>336</v>
      </c>
      <c r="I75" s="120">
        <v>1965</v>
      </c>
      <c r="J75" s="127">
        <v>2971</v>
      </c>
      <c r="K75" s="120">
        <v>435</v>
      </c>
      <c r="L75" s="120">
        <v>2536</v>
      </c>
      <c r="M75" s="127">
        <v>167</v>
      </c>
      <c r="N75" s="120">
        <v>2</v>
      </c>
      <c r="O75" s="120">
        <v>165</v>
      </c>
    </row>
    <row r="76" spans="1:15">
      <c r="A76" s="23" t="s">
        <v>587</v>
      </c>
      <c r="B76" s="120">
        <v>34</v>
      </c>
      <c r="C76" s="10">
        <v>4820</v>
      </c>
      <c r="D76" s="127">
        <v>4755</v>
      </c>
      <c r="E76" s="120">
        <v>675</v>
      </c>
      <c r="F76" s="120">
        <v>4080</v>
      </c>
      <c r="G76" s="127">
        <v>2072</v>
      </c>
      <c r="H76" s="120">
        <v>317</v>
      </c>
      <c r="I76" s="120">
        <v>1755</v>
      </c>
      <c r="J76" s="127">
        <v>2450</v>
      </c>
      <c r="K76" s="120">
        <v>355</v>
      </c>
      <c r="L76" s="120">
        <v>2095</v>
      </c>
      <c r="M76" s="127">
        <v>233</v>
      </c>
      <c r="N76" s="120">
        <v>3</v>
      </c>
      <c r="O76" s="120">
        <v>230</v>
      </c>
    </row>
    <row r="77" spans="1:15">
      <c r="A77" s="23" t="s">
        <v>590</v>
      </c>
      <c r="B77" s="120">
        <v>34</v>
      </c>
      <c r="C77" s="10">
        <v>4329</v>
      </c>
      <c r="D77" s="127">
        <v>4264</v>
      </c>
      <c r="E77" s="120">
        <v>582</v>
      </c>
      <c r="F77" s="120">
        <v>3682</v>
      </c>
      <c r="G77" s="127">
        <v>1816</v>
      </c>
      <c r="H77" s="120">
        <v>246</v>
      </c>
      <c r="I77" s="120">
        <v>1570</v>
      </c>
      <c r="J77" s="127">
        <v>2230</v>
      </c>
      <c r="K77" s="120">
        <v>336</v>
      </c>
      <c r="L77" s="120">
        <v>1894</v>
      </c>
      <c r="M77" s="127">
        <v>218</v>
      </c>
      <c r="N77" s="120">
        <v>0</v>
      </c>
      <c r="O77" s="120">
        <v>218</v>
      </c>
    </row>
    <row r="78" spans="1:15">
      <c r="A78" s="43"/>
      <c r="B78" s="13"/>
      <c r="C78" s="13"/>
      <c r="D78" s="13"/>
      <c r="E78" s="13"/>
      <c r="F78" s="13"/>
      <c r="G78" s="13"/>
      <c r="H78" s="13"/>
      <c r="I78" s="13"/>
      <c r="J78" s="13"/>
      <c r="K78" s="13"/>
      <c r="L78" s="13"/>
      <c r="M78" s="13"/>
      <c r="N78" s="13"/>
      <c r="O78" s="13"/>
    </row>
    <row r="79" spans="1:15">
      <c r="A79" s="1" t="s">
        <v>129</v>
      </c>
      <c r="B79" s="44"/>
      <c r="D79" s="44"/>
      <c r="E79" s="44"/>
      <c r="F79" s="44"/>
      <c r="G79" s="44"/>
      <c r="H79" s="44"/>
      <c r="I79" s="44"/>
      <c r="J79" s="44"/>
      <c r="K79" s="44"/>
      <c r="L79" s="44"/>
      <c r="M79" s="44"/>
      <c r="N79" s="44"/>
      <c r="O79" s="44"/>
    </row>
    <row r="80" spans="1:15">
      <c r="A80" s="1" t="s">
        <v>427</v>
      </c>
      <c r="B80" s="21"/>
      <c r="D80" s="21"/>
      <c r="E80" s="4"/>
      <c r="F80" s="4"/>
      <c r="G80" s="4"/>
      <c r="H80" s="4"/>
      <c r="I80" s="4"/>
      <c r="J80" s="4"/>
      <c r="K80" s="4"/>
      <c r="L80" s="4"/>
      <c r="M80" s="4"/>
      <c r="N80" s="4"/>
      <c r="O80" s="4"/>
    </row>
    <row r="81" spans="1:15">
      <c r="A81" s="1" t="s">
        <v>463</v>
      </c>
      <c r="B81" s="1"/>
      <c r="D81" s="1"/>
      <c r="E81" s="4"/>
      <c r="F81" s="4"/>
      <c r="G81" s="4"/>
      <c r="H81" s="4"/>
      <c r="I81" s="4"/>
      <c r="J81" s="4"/>
      <c r="K81" s="4"/>
      <c r="L81" s="4"/>
      <c r="M81" s="4"/>
      <c r="N81" s="4"/>
      <c r="O81" s="4"/>
    </row>
    <row r="82" spans="1:15">
      <c r="G82" s="4"/>
      <c r="J82" s="4"/>
    </row>
    <row r="83" spans="1:15">
      <c r="D83" s="127"/>
    </row>
    <row r="84" spans="1:15">
      <c r="D84" s="127"/>
    </row>
  </sheetData>
  <mergeCells count="7">
    <mergeCell ref="A2:A4"/>
    <mergeCell ref="J3:L3"/>
    <mergeCell ref="M3:O3"/>
    <mergeCell ref="B2:B4"/>
    <mergeCell ref="G3:I3"/>
    <mergeCell ref="C2:C4"/>
    <mergeCell ref="D2:F3"/>
  </mergeCells>
  <phoneticPr fontId="3"/>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19.1</vt:lpstr>
      <vt:lpstr>19.2</vt:lpstr>
      <vt:lpstr>19.3</vt:lpstr>
      <vt:lpstr>19.4</vt:lpstr>
      <vt:lpstr>19.5</vt:lpstr>
      <vt:lpstr>19.6</vt:lpstr>
      <vt:lpstr>19.7</vt:lpstr>
      <vt:lpstr>19.8</vt:lpstr>
      <vt:lpstr>19.9</vt:lpstr>
      <vt:lpstr>19.10</vt:lpstr>
      <vt:lpstr>19.11.1</vt:lpstr>
      <vt:lpstr>19.11.2</vt:lpstr>
      <vt:lpstr>19.12.1</vt:lpstr>
      <vt:lpstr>19.12.2</vt:lpstr>
      <vt:lpstr>19.13</vt:lpstr>
      <vt:lpstr>19.14</vt:lpstr>
      <vt:lpstr>'19.1'!Print_Titles</vt:lpstr>
      <vt:lpstr>'19.10'!Print_Titles</vt:lpstr>
      <vt:lpstr>'19.11.2'!Print_Titles</vt:lpstr>
      <vt:lpstr>'19.12.1'!Print_Titles</vt:lpstr>
      <vt:lpstr>'19.12.2'!Print_Titles</vt:lpstr>
      <vt:lpstr>'19.13'!Print_Titles</vt:lpstr>
      <vt:lpstr>'19.2'!Print_Titles</vt:lpstr>
      <vt:lpstr>'19.3'!Print_Titles</vt:lpstr>
      <vt:lpstr>'19.4'!Print_Titles</vt:lpstr>
      <vt:lpstr>'19.5'!Print_Titles</vt:lpstr>
      <vt:lpstr>'19.6'!Print_Titles</vt:lpstr>
      <vt:lpstr>'19.7'!Print_Titles</vt:lpstr>
      <vt:lpstr>'19.8'!Print_Titles</vt:lpstr>
      <vt:lpstr>'19.9'!Print_Titles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橋本　三成</cp:lastModifiedBy>
  <cp:lastPrinted>2017-04-16T03:21:04Z</cp:lastPrinted>
  <dcterms:created xsi:type="dcterms:W3CDTF">2002-01-11T00:09:21Z</dcterms:created>
  <dcterms:modified xsi:type="dcterms:W3CDTF">2025-03-06T06:06:14Z</dcterms:modified>
</cp:coreProperties>
</file>