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15" tabRatio="597" activeTab="0"/>
  </bookViews>
  <sheets>
    <sheet name="健康・医療" sheetId="1" r:id="rId1"/>
    <sheet name="福祉" sheetId="2" r:id="rId2"/>
    <sheet name="社会保障" sheetId="3" r:id="rId3"/>
  </sheets>
  <externalReferences>
    <externalReference r:id="rId6"/>
  </externalReferences>
  <definedNames>
    <definedName name="_xlnm.Print_Area" localSheetId="0">'健康・医療'!$A$1:$V$120</definedName>
    <definedName name="_xlnm.Print_Area" localSheetId="2">'社会保障'!$A$1:$R$119</definedName>
    <definedName name="_xlnm.Print_Area" localSheetId="1">'福祉'!$A$1:$Q$120</definedName>
    <definedName name="Print_Area_MI">#REF!</definedName>
    <definedName name="_xlnm.Print_Titles" localSheetId="0">'健康・医療'!$A:$B,'健康・医療'!$1:$6</definedName>
    <definedName name="_xlnm.Print_Titles" localSheetId="2">'社会保障'!$A:$B,'社会保障'!$1:$6</definedName>
    <definedName name="_xlnm.Print_Titles" localSheetId="1">'福祉'!$A:$B,'福祉'!$1:$6</definedName>
  </definedNames>
  <calcPr calcMode="autoNoTable" fullCalcOnLoad="1" iterate="1" iterateCount="1" iterateDelta="0"/>
</workbook>
</file>

<file path=xl/sharedStrings.xml><?xml version="1.0" encoding="utf-8"?>
<sst xmlns="http://schemas.openxmlformats.org/spreadsheetml/2006/main" count="1379" uniqueCount="250">
  <si>
    <t>保健統計年報人口動態統計</t>
  </si>
  <si>
    <t>保育所</t>
  </si>
  <si>
    <t>障害者</t>
  </si>
  <si>
    <t>医療保険</t>
  </si>
  <si>
    <t>件</t>
  </si>
  <si>
    <t>兵庫県</t>
  </si>
  <si>
    <t>区　分</t>
  </si>
  <si>
    <t>調査時点</t>
  </si>
  <si>
    <t>単　位</t>
  </si>
  <si>
    <t>千円</t>
  </si>
  <si>
    <t>人</t>
  </si>
  <si>
    <t>所</t>
  </si>
  <si>
    <t>28</t>
  </si>
  <si>
    <t>資　料</t>
  </si>
  <si>
    <t>神戸市</t>
  </si>
  <si>
    <t>東灘区</t>
  </si>
  <si>
    <t>灘区</t>
  </si>
  <si>
    <t>中央区</t>
  </si>
  <si>
    <t>兵庫区</t>
  </si>
  <si>
    <t>北区</t>
  </si>
  <si>
    <t>長田区</t>
  </si>
  <si>
    <t>須磨区</t>
  </si>
  <si>
    <t>垂水区</t>
  </si>
  <si>
    <t>西区</t>
  </si>
  <si>
    <t>阪神南地域</t>
  </si>
  <si>
    <t>尼崎市</t>
  </si>
  <si>
    <t>西宮市</t>
  </si>
  <si>
    <t>芦屋市</t>
  </si>
  <si>
    <t>阪神北地域</t>
  </si>
  <si>
    <t>伊丹市</t>
  </si>
  <si>
    <t>宝塚市</t>
  </si>
  <si>
    <t>川西市</t>
  </si>
  <si>
    <t>三田市</t>
  </si>
  <si>
    <t>猪名川町</t>
  </si>
  <si>
    <t>東播磨地域</t>
  </si>
  <si>
    <t>明石市</t>
  </si>
  <si>
    <t>加古川市</t>
  </si>
  <si>
    <t>高砂市</t>
  </si>
  <si>
    <t>稲美町</t>
  </si>
  <si>
    <t>播磨町</t>
  </si>
  <si>
    <t>北播磨地域</t>
  </si>
  <si>
    <t>西脇市</t>
  </si>
  <si>
    <t>三木市</t>
  </si>
  <si>
    <t>小野市</t>
  </si>
  <si>
    <t>加西市</t>
  </si>
  <si>
    <t>吉川町</t>
  </si>
  <si>
    <t>社町</t>
  </si>
  <si>
    <t>滝野町</t>
  </si>
  <si>
    <t>東条町</t>
  </si>
  <si>
    <t>中町</t>
  </si>
  <si>
    <t>加美町</t>
  </si>
  <si>
    <t>八千代町</t>
  </si>
  <si>
    <t>黒田庄町</t>
  </si>
  <si>
    <t>中播磨地域</t>
  </si>
  <si>
    <t>姫路市</t>
  </si>
  <si>
    <t>家島町</t>
  </si>
  <si>
    <t>夢前町</t>
  </si>
  <si>
    <t>神崎町</t>
  </si>
  <si>
    <t>市川町</t>
  </si>
  <si>
    <t>福崎町</t>
  </si>
  <si>
    <t>香寺町</t>
  </si>
  <si>
    <t>大河内町</t>
  </si>
  <si>
    <t>西播磨地域</t>
  </si>
  <si>
    <t>相生市</t>
  </si>
  <si>
    <t>龍野市</t>
  </si>
  <si>
    <t>赤穂市</t>
  </si>
  <si>
    <t>新宮町</t>
  </si>
  <si>
    <t>揖保川町</t>
  </si>
  <si>
    <t>御津町</t>
  </si>
  <si>
    <t>太子町</t>
  </si>
  <si>
    <t>上郡町</t>
  </si>
  <si>
    <t>佐用町</t>
  </si>
  <si>
    <t>上月町</t>
  </si>
  <si>
    <t>南光町</t>
  </si>
  <si>
    <t>三日月町</t>
  </si>
  <si>
    <t>山崎町</t>
  </si>
  <si>
    <t>安富町</t>
  </si>
  <si>
    <t>波賀町</t>
  </si>
  <si>
    <t>千種町</t>
  </si>
  <si>
    <t>但馬地域</t>
  </si>
  <si>
    <t>豊岡市</t>
  </si>
  <si>
    <t>城崎町</t>
  </si>
  <si>
    <t>竹野町</t>
  </si>
  <si>
    <t>香住町</t>
  </si>
  <si>
    <t>日高町</t>
  </si>
  <si>
    <t>出石町</t>
  </si>
  <si>
    <t>但東町</t>
  </si>
  <si>
    <t>村岡町</t>
  </si>
  <si>
    <t>浜坂町</t>
  </si>
  <si>
    <t>美方町</t>
  </si>
  <si>
    <t>温泉町</t>
  </si>
  <si>
    <t>生野町</t>
  </si>
  <si>
    <t>和田山町</t>
  </si>
  <si>
    <t>山東町</t>
  </si>
  <si>
    <t>朝来町</t>
  </si>
  <si>
    <t>丹波地域</t>
  </si>
  <si>
    <t>篠山市</t>
  </si>
  <si>
    <t>柏原町</t>
  </si>
  <si>
    <t>氷上町</t>
  </si>
  <si>
    <t>青垣町</t>
  </si>
  <si>
    <t>春日町</t>
  </si>
  <si>
    <t>山南町</t>
  </si>
  <si>
    <t>市島町</t>
  </si>
  <si>
    <t>淡路地域</t>
  </si>
  <si>
    <t>洲本市</t>
  </si>
  <si>
    <t>津名町</t>
  </si>
  <si>
    <t>淡路町</t>
  </si>
  <si>
    <t>北淡町</t>
  </si>
  <si>
    <t>五色町</t>
  </si>
  <si>
    <t>東浦町</t>
  </si>
  <si>
    <t>緑町</t>
  </si>
  <si>
    <t>西淡町</t>
  </si>
  <si>
    <t>三原町</t>
  </si>
  <si>
    <t>南淡町</t>
  </si>
  <si>
    <t>所管部署</t>
  </si>
  <si>
    <t>世帯</t>
  </si>
  <si>
    <t>件</t>
  </si>
  <si>
    <t>千円</t>
  </si>
  <si>
    <t>－</t>
  </si>
  <si>
    <t>医療従事者</t>
  </si>
  <si>
    <t>医薬品営業施設</t>
  </si>
  <si>
    <t>救急活動</t>
  </si>
  <si>
    <t>保健活動</t>
  </si>
  <si>
    <t>死因別死亡者数</t>
  </si>
  <si>
    <t>施設</t>
  </si>
  <si>
    <t>施設</t>
  </si>
  <si>
    <t>保健統計年報医療統計</t>
  </si>
  <si>
    <t>県情報事務センタへー</t>
  </si>
  <si>
    <t>薬務課薬務係</t>
  </si>
  <si>
    <t>県情報事務センター</t>
  </si>
  <si>
    <t>生活保護</t>
  </si>
  <si>
    <t>所</t>
  </si>
  <si>
    <t>人</t>
  </si>
  <si>
    <t>クラブ</t>
  </si>
  <si>
    <t>年金</t>
  </si>
  <si>
    <t>人</t>
  </si>
  <si>
    <t>円</t>
  </si>
  <si>
    <t>件</t>
  </si>
  <si>
    <t>兵庫の国保</t>
  </si>
  <si>
    <t>国民健康保険課</t>
  </si>
  <si>
    <t>医療施設数</t>
  </si>
  <si>
    <t>人</t>
  </si>
  <si>
    <t>医師数</t>
  </si>
  <si>
    <t>保育所数</t>
  </si>
  <si>
    <t>保育士数</t>
  </si>
  <si>
    <t>薬局数</t>
  </si>
  <si>
    <t>薬剤師数</t>
  </si>
  <si>
    <t>老人クラブ数</t>
  </si>
  <si>
    <t>保護開始世帯数</t>
  </si>
  <si>
    <t>療育手帳所持者数</t>
  </si>
  <si>
    <t>-</t>
  </si>
  <si>
    <t>-</t>
  </si>
  <si>
    <t>-</t>
  </si>
  <si>
    <t>医師・歯科医師・薬剤師調査の概況</t>
  </si>
  <si>
    <t>…</t>
  </si>
  <si>
    <t>兵庫社会保険事務局年金課年金管理係</t>
  </si>
  <si>
    <t>事業年報</t>
  </si>
  <si>
    <t>国民年金（拠出年金）</t>
  </si>
  <si>
    <t>県情報事務センター「保健統計年報医療統計」「医師・歯科医師・薬剤師調査の概況」</t>
  </si>
  <si>
    <t>県児童課調</t>
  </si>
  <si>
    <t>老人クラブ</t>
  </si>
  <si>
    <t>県児童課</t>
  </si>
  <si>
    <t>県情報事務センター調</t>
  </si>
  <si>
    <t>兵庫社会保険事務局年金課調</t>
  </si>
  <si>
    <t>県情報事務センター調</t>
  </si>
  <si>
    <t>一般
病院数</t>
  </si>
  <si>
    <t>一般
診療所数</t>
  </si>
  <si>
    <t>歯科
診療所数</t>
  </si>
  <si>
    <t>歯科
医師数</t>
  </si>
  <si>
    <t>県国民健康保険課調</t>
  </si>
  <si>
    <t>公立
保育所数</t>
  </si>
  <si>
    <t>保育所
定員数</t>
  </si>
  <si>
    <t>公立保育所
定員数</t>
  </si>
  <si>
    <t>保育所
在所児数</t>
  </si>
  <si>
    <t>公立保育所
在所児数</t>
  </si>
  <si>
    <t>老人クラブ
会員数</t>
  </si>
  <si>
    <t>生活保護被保護
実世帯数</t>
  </si>
  <si>
    <t>生活保護被保護
実人員</t>
  </si>
  <si>
    <t>身体障害者手帳
所持者数</t>
  </si>
  <si>
    <t>精神障害者
保健福祉手帳
所持者数</t>
  </si>
  <si>
    <t>県薬務課調</t>
  </si>
  <si>
    <t>県医療課調</t>
  </si>
  <si>
    <t>県生活衛生課調</t>
  </si>
  <si>
    <t>…</t>
  </si>
  <si>
    <t xml:space="preserve"> </t>
  </si>
  <si>
    <t>国民年金
被保険者数</t>
  </si>
  <si>
    <t>拠出年金件数
（総数）</t>
  </si>
  <si>
    <t>拠出年金額
（総数）</t>
  </si>
  <si>
    <t>老齢基礎
年金件数</t>
  </si>
  <si>
    <t>老齢基礎
年金額</t>
  </si>
  <si>
    <t>老齢
年金件数</t>
  </si>
  <si>
    <t>老齢
年金額</t>
  </si>
  <si>
    <t>通算老齢
年金件数</t>
  </si>
  <si>
    <t>通算老齢
年金額</t>
  </si>
  <si>
    <t>（宍）一宮町</t>
  </si>
  <si>
    <t>（津）一宮町</t>
  </si>
  <si>
    <t>保健師数</t>
  </si>
  <si>
    <t>保育所在所児数は市町の措置児童数を指し、他市町へ委託している児童数を含む。</t>
  </si>
  <si>
    <t>…</t>
  </si>
  <si>
    <t>死亡者
総数</t>
  </si>
  <si>
    <t>糖尿病
による
死亡者数</t>
  </si>
  <si>
    <t>悪性新生
物による
死亡者数</t>
  </si>
  <si>
    <t>高血圧性
疾患による
死亡者数</t>
  </si>
  <si>
    <t>心疾患(高血
圧性を除く)に
よる死亡者数</t>
  </si>
  <si>
    <t>脳血管疾患による死亡者数</t>
  </si>
  <si>
    <t>肺炎
による
死亡者数</t>
  </si>
  <si>
    <t>不慮の事故による死亡者数</t>
  </si>
  <si>
    <t>自殺者数</t>
  </si>
  <si>
    <t>その他</t>
  </si>
  <si>
    <t>新生児
死亡数</t>
  </si>
  <si>
    <t>14年</t>
  </si>
  <si>
    <t>人</t>
  </si>
  <si>
    <t>（再掲）</t>
  </si>
  <si>
    <t>国民健康保険
被保険者数</t>
  </si>
  <si>
    <t>国民健康保
険給付件数</t>
  </si>
  <si>
    <t>国民健康保
険給付金額</t>
  </si>
  <si>
    <t>国民健康保
険給付件数
(診療費)</t>
  </si>
  <si>
    <t>国民健康保
険給付金額
(診療費)</t>
  </si>
  <si>
    <t>国民健康保険
被保険者受診率
  (千人当たり)</t>
  </si>
  <si>
    <t>国民健康保険
被保険者１人
当たり診療費</t>
  </si>
  <si>
    <t>14年度</t>
  </si>
  <si>
    <t>H14.9.1～H14.9.30</t>
  </si>
  <si>
    <t>14年度平均</t>
  </si>
  <si>
    <t>14年度</t>
  </si>
  <si>
    <t>国民年金被保険者数の神戸市の数値は北須磨支所の数値を含むため、各区の合計とは一致しない。</t>
  </si>
  <si>
    <t>県計には住所不明分を含むため、県計とは必ずしも一致しない。</t>
  </si>
  <si>
    <t xml:space="preserve">  八鹿町</t>
  </si>
  <si>
    <t xml:space="preserve">  養父町</t>
  </si>
  <si>
    <t xml:space="preserve">  大屋町</t>
  </si>
  <si>
    <t xml:space="preserve">  関宮町</t>
  </si>
  <si>
    <t>養父市</t>
  </si>
  <si>
    <t>福祉行政報告例</t>
  </si>
  <si>
    <t>平成12年度身体障害者手帳所持者数</t>
  </si>
  <si>
    <t>県情報事務センター</t>
  </si>
  <si>
    <t>障害福祉課障害政策係</t>
  </si>
  <si>
    <t>障害福祉課育成係</t>
  </si>
  <si>
    <t>障害福祉課精神保健福祉係</t>
  </si>
  <si>
    <t>生活保護被保護実世帯数、生活保護被保護実人員については、平均の合計になるため、内訳の計が県計にはならない。</t>
  </si>
  <si>
    <t>…</t>
  </si>
  <si>
    <t>県情報事務センター調</t>
  </si>
  <si>
    <t>県障害福祉課調</t>
  </si>
  <si>
    <t>保護開始世帯数、生活保護被保護実世帯数、生活保護被保護実人員について県計は健康福祉事務所分</t>
  </si>
  <si>
    <t>も含めた合計である。</t>
  </si>
  <si>
    <t>療育手帳所持者数の県計には、「現在地・管外」の数値が含まれている。</t>
  </si>
  <si>
    <t>国民健康保険の14年度は、平成14年3月～15年2月である。</t>
  </si>
  <si>
    <t>　八鹿町</t>
  </si>
  <si>
    <t>　養父町</t>
  </si>
  <si>
    <t>　大屋町</t>
  </si>
  <si>
    <t>　関宮町</t>
  </si>
  <si>
    <t>救急告示
病院数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</si>
</sst>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quot;\&quot;\!\ ###&quot;\&quot;\!\ ##0"/>
    <numFmt numFmtId="179" formatCode="#,##0_ ;[Red]\-#,##0\ "/>
    <numFmt numFmtId="180" formatCode="#,###,"/>
    <numFmt numFmtId="181" formatCode="mmm\-yyyy"/>
    <numFmt numFmtId="182" formatCode="#,##0.0;[Red]\-#,##0.0"/>
  </numFmts>
  <fonts count="23">
    <font>
      <sz val="14"/>
      <name val="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7"/>
      <name val="ＭＳ Ｐ明朝"/>
      <family val="1"/>
    </font>
    <font>
      <sz val="11"/>
      <name val="ＭＳ 明朝"/>
      <family val="1"/>
    </font>
    <font>
      <sz val="10"/>
      <name val="ＭＳ 明朝"/>
      <family val="1"/>
    </font>
    <font>
      <sz val="9"/>
      <name val="ＭＳ 明朝"/>
      <family val="1"/>
    </font>
    <font>
      <sz val="9"/>
      <name val="ＭＳ Ｐゴシック"/>
      <family val="3"/>
    </font>
    <font>
      <b/>
      <sz val="9"/>
      <name val="ＭＳ Ｐゴシック"/>
      <family val="3"/>
    </font>
    <font>
      <sz val="8"/>
      <name val="ＭＳ ゴシック"/>
      <family val="3"/>
    </font>
    <font>
      <u val="single"/>
      <sz val="10"/>
      <color indexed="12"/>
      <name val="明朝"/>
      <family val="1"/>
    </font>
    <font>
      <sz val="11"/>
      <color indexed="8"/>
      <name val="ＭＳ Ｐゴシック"/>
      <family val="3"/>
    </font>
    <font>
      <u val="single"/>
      <sz val="10"/>
      <color indexed="36"/>
      <name val="明朝"/>
      <family val="1"/>
    </font>
    <font>
      <sz val="9"/>
      <color indexed="8"/>
      <name val="ＭＳ Ｐゴシック"/>
      <family val="3"/>
    </font>
    <font>
      <b/>
      <sz val="9"/>
      <color indexed="8"/>
      <name val="ＭＳ Ｐゴシック"/>
      <family val="3"/>
    </font>
    <font>
      <u val="single"/>
      <sz val="10"/>
      <color indexed="12"/>
      <name val="ＭＳ 明朝"/>
      <family val="1"/>
    </font>
    <font>
      <sz val="9"/>
      <color indexed="12"/>
      <name val="ＭＳ Ｐゴシック"/>
      <family val="3"/>
    </font>
    <font>
      <sz val="6"/>
      <name val="明朝"/>
      <family val="3"/>
    </font>
    <font>
      <sz val="9"/>
      <color indexed="10"/>
      <name val="ＭＳ Ｐゴシック"/>
      <family val="3"/>
    </font>
    <font>
      <i/>
      <sz val="9"/>
      <color indexed="18"/>
      <name val="ＭＳ Ｐゴシック"/>
      <family val="3"/>
    </font>
  </fonts>
  <fills count="3">
    <fill>
      <patternFill/>
    </fill>
    <fill>
      <patternFill patternType="gray125"/>
    </fill>
    <fill>
      <patternFill patternType="solid">
        <fgColor indexed="41"/>
        <bgColor indexed="64"/>
      </patternFill>
    </fill>
  </fills>
  <borders count="15">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color indexed="8"/>
      </left>
      <right>
        <color indexed="63"/>
      </right>
      <top style="thin">
        <color indexed="8"/>
      </top>
      <bottom>
        <color indexed="63"/>
      </bottom>
    </border>
    <border>
      <left style="thin"/>
      <right style="thin"/>
      <top>
        <color indexed="63"/>
      </top>
      <bottom style="thin"/>
    </border>
    <border>
      <left style="thin"/>
      <right style="thin"/>
      <top style="thin"/>
      <bottom>
        <color indexed="63"/>
      </bottom>
    </border>
    <border>
      <left style="thin">
        <color indexed="8"/>
      </left>
      <right>
        <color indexed="63"/>
      </right>
      <top>
        <color indexed="63"/>
      </top>
      <bottom>
        <color indexed="63"/>
      </bottom>
    </border>
    <border>
      <left>
        <color indexed="63"/>
      </left>
      <right style="thin"/>
      <top style="thin"/>
      <bottom>
        <color indexed="63"/>
      </bottom>
    </border>
  </borders>
  <cellStyleXfs count="28">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12" fillId="0" borderId="0">
      <alignment/>
      <protection/>
    </xf>
    <xf numFmtId="0" fontId="8" fillId="0" borderId="0" applyNumberFormat="0" applyFont="0" applyFill="0" applyBorder="0" applyProtection="0">
      <alignment vertical="center"/>
    </xf>
    <xf numFmtId="0" fontId="14" fillId="0" borderId="0">
      <alignment/>
      <protection/>
    </xf>
    <xf numFmtId="0" fontId="9" fillId="0" borderId="0">
      <alignment/>
      <protection/>
    </xf>
    <xf numFmtId="0" fontId="4" fillId="0" borderId="0">
      <alignment/>
      <protection/>
    </xf>
    <xf numFmtId="0" fontId="15" fillId="0" borderId="0" applyNumberFormat="0" applyFill="0" applyBorder="0" applyAlignment="0" applyProtection="0"/>
    <xf numFmtId="0" fontId="5" fillId="0" borderId="0">
      <alignment/>
      <protection/>
    </xf>
  </cellStyleXfs>
  <cellXfs count="166">
    <xf numFmtId="37" fontId="0" fillId="0" borderId="0" xfId="0" applyAlignment="1">
      <alignment/>
    </xf>
    <xf numFmtId="0" fontId="16" fillId="0" borderId="0" xfId="21" applyNumberFormat="1" applyFont="1">
      <alignment/>
      <protection/>
    </xf>
    <xf numFmtId="38" fontId="16" fillId="0" borderId="0" xfId="17" applyFont="1" applyBorder="1" applyAlignment="1">
      <alignment horizontal="right"/>
    </xf>
    <xf numFmtId="38" fontId="16" fillId="0" borderId="1" xfId="17" applyFont="1" applyBorder="1" applyAlignment="1">
      <alignment horizontal="right"/>
    </xf>
    <xf numFmtId="0" fontId="17" fillId="0" borderId="0" xfId="21" applyNumberFormat="1" applyFont="1" applyAlignment="1">
      <alignment/>
      <protection/>
    </xf>
    <xf numFmtId="37" fontId="11" fillId="0" borderId="2" xfId="0" applyFont="1" applyBorder="1" applyAlignment="1" applyProtection="1">
      <alignment/>
      <protection/>
    </xf>
    <xf numFmtId="37" fontId="11" fillId="0" borderId="2" xfId="0" applyFont="1" applyBorder="1" applyAlignment="1" applyProtection="1">
      <alignment horizontal="left"/>
      <protection/>
    </xf>
    <xf numFmtId="178" fontId="11" fillId="0" borderId="2" xfId="24" applyNumberFormat="1" applyFont="1" applyBorder="1" applyAlignment="1">
      <alignment horizontal="left"/>
      <protection/>
    </xf>
    <xf numFmtId="178" fontId="11" fillId="0" borderId="2" xfId="24" applyNumberFormat="1" applyFont="1" applyBorder="1">
      <alignment/>
      <protection/>
    </xf>
    <xf numFmtId="0" fontId="10" fillId="0" borderId="0" xfId="24" applyNumberFormat="1" applyFont="1" applyBorder="1">
      <alignment/>
      <protection/>
    </xf>
    <xf numFmtId="0" fontId="10" fillId="0" borderId="0" xfId="24" applyNumberFormat="1" applyFont="1" applyBorder="1" applyAlignment="1">
      <alignment horizontal="right"/>
      <protection/>
    </xf>
    <xf numFmtId="0" fontId="10" fillId="0" borderId="1" xfId="24" applyNumberFormat="1" applyFont="1" applyBorder="1">
      <alignment/>
      <protection/>
    </xf>
    <xf numFmtId="37" fontId="10" fillId="0" borderId="0" xfId="0" applyFont="1" applyAlignment="1">
      <alignment/>
    </xf>
    <xf numFmtId="37" fontId="11" fillId="0" borderId="0" xfId="0" applyFont="1" applyAlignment="1">
      <alignment/>
    </xf>
    <xf numFmtId="37" fontId="10" fillId="0" borderId="0" xfId="0" applyFont="1" applyBorder="1" applyAlignment="1">
      <alignment/>
    </xf>
    <xf numFmtId="38" fontId="10" fillId="0" borderId="0" xfId="17" applyFont="1" applyBorder="1" applyAlignment="1">
      <alignment horizontal="right"/>
    </xf>
    <xf numFmtId="0" fontId="10" fillId="0" borderId="0" xfId="21" applyNumberFormat="1" applyFont="1" applyBorder="1">
      <alignment/>
      <protection/>
    </xf>
    <xf numFmtId="0" fontId="10" fillId="0" borderId="0" xfId="21" applyNumberFormat="1" applyFont="1" applyBorder="1" applyAlignment="1">
      <alignment horizontal="center"/>
      <protection/>
    </xf>
    <xf numFmtId="49" fontId="10" fillId="0" borderId="2" xfId="21" applyNumberFormat="1" applyFont="1" applyBorder="1">
      <alignment/>
      <protection/>
    </xf>
    <xf numFmtId="49" fontId="10" fillId="0" borderId="2" xfId="21" applyNumberFormat="1" applyFont="1" applyBorder="1" applyAlignment="1">
      <alignment horizontal="right"/>
      <protection/>
    </xf>
    <xf numFmtId="0" fontId="10" fillId="0" borderId="0" xfId="21" applyNumberFormat="1" applyFont="1" applyFill="1" applyBorder="1">
      <alignment/>
      <protection/>
    </xf>
    <xf numFmtId="0" fontId="10" fillId="0" borderId="0" xfId="22" applyFont="1" applyFill="1" applyBorder="1" applyAlignment="1">
      <alignment vertical="center"/>
    </xf>
    <xf numFmtId="0" fontId="10" fillId="0" borderId="0" xfId="22" applyFont="1" applyFill="1" applyAlignment="1">
      <alignment vertical="center"/>
    </xf>
    <xf numFmtId="0" fontId="10" fillId="2" borderId="3" xfId="21" applyNumberFormat="1" applyFont="1" applyFill="1" applyBorder="1" applyAlignment="1">
      <alignment horizontal="center" vertical="center" wrapText="1"/>
      <protection/>
    </xf>
    <xf numFmtId="0" fontId="16" fillId="0" borderId="0" xfId="21" applyNumberFormat="1" applyFont="1" applyBorder="1" applyAlignment="1">
      <alignment horizontal="center"/>
      <protection/>
    </xf>
    <xf numFmtId="37" fontId="10" fillId="0" borderId="1" xfId="0" applyFont="1" applyBorder="1" applyAlignment="1">
      <alignment/>
    </xf>
    <xf numFmtId="0" fontId="10" fillId="0" borderId="1" xfId="22" applyFont="1" applyFill="1" applyBorder="1" applyAlignment="1">
      <alignment vertical="center"/>
    </xf>
    <xf numFmtId="38" fontId="10" fillId="0" borderId="0" xfId="17" applyFont="1" applyBorder="1" applyAlignment="1">
      <alignment/>
    </xf>
    <xf numFmtId="38" fontId="10" fillId="0" borderId="0" xfId="17" applyFont="1" applyBorder="1" applyAlignment="1" applyProtection="1">
      <alignment/>
      <protection/>
    </xf>
    <xf numFmtId="38" fontId="10" fillId="0" borderId="0" xfId="17" applyFont="1" applyBorder="1" applyAlignment="1" applyProtection="1">
      <alignment/>
      <protection locked="0"/>
    </xf>
    <xf numFmtId="38" fontId="10" fillId="0" borderId="1" xfId="17" applyFont="1" applyBorder="1" applyAlignment="1" applyProtection="1">
      <alignment/>
      <protection/>
    </xf>
    <xf numFmtId="0" fontId="10" fillId="0" borderId="0" xfId="21" applyNumberFormat="1" applyFont="1" applyFill="1" applyBorder="1" applyAlignment="1">
      <alignment horizontal="center" vertical="center" wrapText="1"/>
      <protection/>
    </xf>
    <xf numFmtId="38" fontId="10" fillId="0" borderId="0" xfId="17" applyFont="1" applyFill="1" applyBorder="1" applyAlignment="1">
      <alignment/>
    </xf>
    <xf numFmtId="57" fontId="10" fillId="2" borderId="0" xfId="21" applyNumberFormat="1" applyFont="1" applyFill="1" applyBorder="1" applyAlignment="1">
      <alignment horizontal="center" vertical="center" wrapText="1"/>
      <protection/>
    </xf>
    <xf numFmtId="0" fontId="11" fillId="0" borderId="0" xfId="21" applyNumberFormat="1" applyFont="1" applyBorder="1" applyAlignment="1">
      <alignment/>
      <protection/>
    </xf>
    <xf numFmtId="0" fontId="11" fillId="0" borderId="0" xfId="22" applyFont="1" applyFill="1" applyBorder="1" applyAlignment="1">
      <alignment vertical="center"/>
    </xf>
    <xf numFmtId="0" fontId="11" fillId="0" borderId="0" xfId="22" applyFont="1" applyFill="1" applyAlignment="1">
      <alignment vertical="center"/>
    </xf>
    <xf numFmtId="37" fontId="11" fillId="0" borderId="0" xfId="0" applyFont="1" applyBorder="1" applyAlignment="1">
      <alignment/>
    </xf>
    <xf numFmtId="0" fontId="11" fillId="0" borderId="0" xfId="21" applyNumberFormat="1" applyFont="1" applyFill="1" applyBorder="1" applyAlignment="1">
      <alignment/>
      <protection/>
    </xf>
    <xf numFmtId="49" fontId="10" fillId="0" borderId="4" xfId="21" applyNumberFormat="1" applyFont="1" applyBorder="1">
      <alignment/>
      <protection/>
    </xf>
    <xf numFmtId="38" fontId="10" fillId="0" borderId="1" xfId="17" applyFont="1" applyBorder="1" applyAlignment="1">
      <alignment/>
    </xf>
    <xf numFmtId="38" fontId="10" fillId="0" borderId="0" xfId="17" applyFont="1" applyBorder="1" applyAlignment="1">
      <alignment horizontal="left" vertical="center"/>
    </xf>
    <xf numFmtId="0" fontId="10" fillId="0" borderId="1" xfId="21" applyNumberFormat="1" applyFont="1" applyBorder="1">
      <alignment/>
      <protection/>
    </xf>
    <xf numFmtId="38" fontId="10" fillId="0" borderId="1" xfId="17" applyFont="1" applyBorder="1" applyAlignment="1">
      <alignment horizontal="right"/>
    </xf>
    <xf numFmtId="0" fontId="10" fillId="0" borderId="0" xfId="22" applyFont="1" applyFill="1" applyBorder="1" applyAlignment="1">
      <alignment horizontal="center" vertical="center"/>
    </xf>
    <xf numFmtId="0" fontId="10" fillId="0" borderId="0" xfId="21" applyNumberFormat="1" applyFont="1" applyFill="1" applyBorder="1" applyAlignment="1">
      <alignment horizontal="right"/>
      <protection/>
    </xf>
    <xf numFmtId="0" fontId="10" fillId="0" borderId="0" xfId="21" applyNumberFormat="1" applyFont="1" applyFill="1" applyBorder="1" applyAlignment="1">
      <alignment horizontal="center" vertical="center"/>
      <protection/>
    </xf>
    <xf numFmtId="0" fontId="11" fillId="0" borderId="0" xfId="21" applyNumberFormat="1" applyFont="1" applyBorder="1">
      <alignment/>
      <protection/>
    </xf>
    <xf numFmtId="0" fontId="11" fillId="0" borderId="2" xfId="21" applyNumberFormat="1" applyFont="1" applyBorder="1">
      <alignment/>
      <protection/>
    </xf>
    <xf numFmtId="0" fontId="11" fillId="0" borderId="0" xfId="21" applyNumberFormat="1" applyFont="1" applyFill="1" applyBorder="1">
      <alignment/>
      <protection/>
    </xf>
    <xf numFmtId="49" fontId="11" fillId="0" borderId="2" xfId="21" applyNumberFormat="1" applyFont="1" applyFill="1" applyBorder="1">
      <alignment/>
      <protection/>
    </xf>
    <xf numFmtId="0" fontId="11" fillId="0" borderId="0" xfId="24" applyNumberFormat="1" applyFont="1" applyBorder="1">
      <alignment/>
      <protection/>
    </xf>
    <xf numFmtId="49" fontId="11" fillId="0" borderId="2" xfId="21" applyNumberFormat="1" applyFont="1" applyBorder="1">
      <alignment/>
      <protection/>
    </xf>
    <xf numFmtId="38" fontId="10" fillId="0" borderId="0" xfId="17" applyFont="1" applyBorder="1" applyAlignment="1">
      <alignment horizontal="center"/>
    </xf>
    <xf numFmtId="38" fontId="10" fillId="0" borderId="0" xfId="17" applyFont="1" applyAlignment="1">
      <alignment/>
    </xf>
    <xf numFmtId="37" fontId="10" fillId="0" borderId="0" xfId="0" applyFont="1" applyFill="1" applyBorder="1" applyAlignment="1" applyProtection="1">
      <alignment horizontal="center"/>
      <protection/>
    </xf>
    <xf numFmtId="0" fontId="16" fillId="0" borderId="0" xfId="21" applyNumberFormat="1" applyFont="1" applyFill="1" applyAlignment="1">
      <alignment horizontal="center"/>
      <protection/>
    </xf>
    <xf numFmtId="0" fontId="10" fillId="0" borderId="0" xfId="25" applyFont="1" applyBorder="1">
      <alignment/>
      <protection/>
    </xf>
    <xf numFmtId="0" fontId="10" fillId="0" borderId="0" xfId="21" applyNumberFormat="1" applyFont="1" applyBorder="1" applyAlignment="1">
      <alignment horizontal="center" vertical="center" wrapText="1"/>
      <protection/>
    </xf>
    <xf numFmtId="37" fontId="10" fillId="0" borderId="0" xfId="0" applyFont="1" applyBorder="1" applyAlignment="1">
      <alignment horizontal="center" vertical="center" wrapText="1"/>
    </xf>
    <xf numFmtId="38" fontId="10" fillId="0" borderId="0" xfId="17" applyFont="1" applyBorder="1" applyAlignment="1">
      <alignment horizontal="center" vertical="center" wrapText="1"/>
    </xf>
    <xf numFmtId="0" fontId="10" fillId="0" borderId="0" xfId="22" applyFont="1" applyFill="1" applyBorder="1" applyAlignment="1">
      <alignment horizontal="center" vertical="center" wrapText="1"/>
    </xf>
    <xf numFmtId="0" fontId="16" fillId="0" borderId="0" xfId="21" applyNumberFormat="1" applyFont="1" applyBorder="1" applyAlignment="1">
      <alignment horizontal="center" vertical="center" wrapText="1"/>
      <protection/>
    </xf>
    <xf numFmtId="37" fontId="11" fillId="0" borderId="0" xfId="0" applyFont="1" applyBorder="1" applyAlignment="1" applyProtection="1">
      <alignment/>
      <protection/>
    </xf>
    <xf numFmtId="37" fontId="10" fillId="0" borderId="0" xfId="0" applyFont="1" applyFill="1" applyBorder="1" applyAlignment="1">
      <alignment horizontal="center" vertical="center" wrapText="1"/>
    </xf>
    <xf numFmtId="0" fontId="17" fillId="0" borderId="0" xfId="21" applyNumberFormat="1" applyFont="1" applyBorder="1" applyAlignment="1">
      <alignment/>
      <protection/>
    </xf>
    <xf numFmtId="0" fontId="10" fillId="2" borderId="1" xfId="21" applyNumberFormat="1" applyFont="1" applyFill="1" applyBorder="1" applyAlignment="1">
      <alignment horizontal="center" vertical="center" wrapText="1"/>
      <protection/>
    </xf>
    <xf numFmtId="38" fontId="10" fillId="0" borderId="0" xfId="17" applyFont="1" applyFill="1" applyBorder="1" applyAlignment="1" applyProtection="1">
      <alignment vertical="center"/>
      <protection locked="0"/>
    </xf>
    <xf numFmtId="37" fontId="10" fillId="0" borderId="0" xfId="0" applyFont="1" applyFill="1" applyBorder="1" applyAlignment="1">
      <alignment/>
    </xf>
    <xf numFmtId="38" fontId="10" fillId="0" borderId="0" xfId="17" applyFont="1" applyBorder="1" applyAlignment="1" applyProtection="1">
      <alignment vertical="center"/>
      <protection locked="0"/>
    </xf>
    <xf numFmtId="38" fontId="10" fillId="0" borderId="1" xfId="17" applyFont="1" applyBorder="1" applyAlignment="1" applyProtection="1">
      <alignment vertical="center"/>
      <protection locked="0"/>
    </xf>
    <xf numFmtId="37" fontId="10" fillId="0" borderId="0" xfId="0" applyNumberFormat="1" applyFont="1" applyBorder="1" applyAlignment="1" applyProtection="1">
      <alignment horizontal="left" vertical="center"/>
      <protection/>
    </xf>
    <xf numFmtId="37" fontId="19" fillId="0" borderId="0" xfId="0" applyFont="1" applyBorder="1" applyAlignment="1" applyProtection="1">
      <alignment/>
      <protection locked="0"/>
    </xf>
    <xf numFmtId="37" fontId="11" fillId="0" borderId="0" xfId="0" applyFont="1" applyFill="1" applyBorder="1" applyAlignment="1">
      <alignment/>
    </xf>
    <xf numFmtId="38" fontId="10" fillId="0" borderId="1" xfId="17" applyFont="1" applyFill="1" applyBorder="1" applyAlignment="1">
      <alignment/>
    </xf>
    <xf numFmtId="38" fontId="10" fillId="0" borderId="0" xfId="17" applyFont="1" applyFill="1" applyBorder="1" applyAlignment="1">
      <alignment/>
    </xf>
    <xf numFmtId="0" fontId="10" fillId="0" borderId="2" xfId="21" applyNumberFormat="1" applyFont="1" applyFill="1" applyBorder="1" applyAlignment="1">
      <alignment horizontal="center" vertical="center"/>
      <protection/>
    </xf>
    <xf numFmtId="0" fontId="16" fillId="0" borderId="0" xfId="23" applyNumberFormat="1" applyFont="1" applyFill="1" applyBorder="1" applyAlignment="1">
      <alignment horizontal="center" vertical="top" wrapText="1"/>
      <protection/>
    </xf>
    <xf numFmtId="0" fontId="10" fillId="0" borderId="0" xfId="22" applyFont="1" applyFill="1" applyBorder="1" applyAlignment="1">
      <alignment horizontal="right" vertical="center"/>
    </xf>
    <xf numFmtId="38" fontId="10" fillId="0" borderId="1" xfId="17" applyFont="1" applyFill="1" applyBorder="1" applyAlignment="1">
      <alignment vertical="center"/>
    </xf>
    <xf numFmtId="37" fontId="11" fillId="0" borderId="0" xfId="0" applyFont="1" applyBorder="1" applyAlignment="1" applyProtection="1">
      <alignment vertical="center"/>
      <protection/>
    </xf>
    <xf numFmtId="0" fontId="10" fillId="0" borderId="0" xfId="25" applyFont="1" applyFill="1" applyBorder="1" applyAlignment="1">
      <alignment/>
      <protection/>
    </xf>
    <xf numFmtId="0" fontId="16" fillId="0" borderId="0" xfId="21" applyNumberFormat="1" applyFont="1" applyFill="1" applyBorder="1" applyAlignment="1">
      <alignment horizontal="center"/>
      <protection/>
    </xf>
    <xf numFmtId="37" fontId="10" fillId="0" borderId="0" xfId="0" applyFont="1" applyFill="1" applyBorder="1" applyAlignment="1">
      <alignment horizontal="center"/>
    </xf>
    <xf numFmtId="38" fontId="10" fillId="0" borderId="0" xfId="17" applyFont="1" applyFill="1" applyBorder="1" applyAlignment="1" applyProtection="1">
      <alignment horizontal="right"/>
      <protection/>
    </xf>
    <xf numFmtId="38" fontId="10" fillId="0" borderId="0" xfId="17" applyFont="1" applyFill="1" applyBorder="1" applyAlignment="1" applyProtection="1">
      <alignment horizontal="right"/>
      <protection locked="0"/>
    </xf>
    <xf numFmtId="38" fontId="10" fillId="0" borderId="0" xfId="17" applyFont="1" applyFill="1" applyBorder="1" applyAlignment="1" applyProtection="1">
      <alignment horizontal="right" vertical="center"/>
      <protection locked="0"/>
    </xf>
    <xf numFmtId="38" fontId="10" fillId="0" borderId="0" xfId="17" applyFont="1" applyFill="1" applyBorder="1" applyAlignment="1">
      <alignment horizontal="left" vertical="center"/>
    </xf>
    <xf numFmtId="37" fontId="19" fillId="0" borderId="0" xfId="0" applyFont="1" applyBorder="1" applyAlignment="1" applyProtection="1">
      <alignment vertical="center"/>
      <protection locked="0"/>
    </xf>
    <xf numFmtId="37" fontId="19" fillId="0" borderId="0" xfId="0" applyFont="1" applyFill="1" applyBorder="1" applyAlignment="1" applyProtection="1">
      <alignment vertical="center"/>
      <protection locked="0"/>
    </xf>
    <xf numFmtId="37" fontId="19" fillId="0" borderId="0" xfId="0" applyFont="1" applyFill="1" applyBorder="1" applyAlignment="1" applyProtection="1">
      <alignment horizontal="center" vertical="center" wrapText="1"/>
      <protection locked="0"/>
    </xf>
    <xf numFmtId="0" fontId="11" fillId="0" borderId="0" xfId="25" applyFont="1" applyFill="1" applyBorder="1" applyAlignment="1">
      <alignment/>
      <protection/>
    </xf>
    <xf numFmtId="37" fontId="11" fillId="0" borderId="0" xfId="0" applyFont="1" applyBorder="1" applyAlignment="1" applyProtection="1">
      <alignment horizontal="right"/>
      <protection/>
    </xf>
    <xf numFmtId="37" fontId="10" fillId="0" borderId="1" xfId="0" applyFont="1" applyBorder="1" applyAlignment="1" applyProtection="1">
      <alignment/>
      <protection locked="0"/>
    </xf>
    <xf numFmtId="37" fontId="10" fillId="0" borderId="5" xfId="0" applyFont="1" applyBorder="1" applyAlignment="1" applyProtection="1">
      <alignment/>
      <protection/>
    </xf>
    <xf numFmtId="38" fontId="10" fillId="0" borderId="6" xfId="17" applyFont="1" applyBorder="1" applyAlignment="1">
      <alignment/>
    </xf>
    <xf numFmtId="38" fontId="10" fillId="0" borderId="0" xfId="21" applyNumberFormat="1" applyFont="1" applyFill="1" applyBorder="1">
      <alignment/>
      <protection/>
    </xf>
    <xf numFmtId="179" fontId="10" fillId="0" borderId="0" xfId="17" applyNumberFormat="1" applyFont="1" applyBorder="1" applyAlignment="1">
      <alignment horizontal="right"/>
    </xf>
    <xf numFmtId="37" fontId="10" fillId="0" borderId="0" xfId="0" applyFont="1" applyBorder="1" applyAlignment="1" applyProtection="1">
      <alignment horizontal="center" vertical="center" wrapText="1"/>
      <protection locked="0"/>
    </xf>
    <xf numFmtId="180" fontId="10" fillId="0" borderId="0" xfId="17" applyNumberFormat="1" applyFont="1" applyFill="1" applyBorder="1" applyAlignment="1">
      <alignment/>
    </xf>
    <xf numFmtId="38" fontId="10" fillId="0" borderId="0" xfId="17" applyFont="1" applyFill="1" applyBorder="1" applyAlignment="1">
      <alignment horizontal="right"/>
    </xf>
    <xf numFmtId="38" fontId="16" fillId="0" borderId="0" xfId="21" applyNumberFormat="1" applyFont="1" applyFill="1" applyBorder="1" applyAlignment="1">
      <alignment horizontal="center"/>
      <protection/>
    </xf>
    <xf numFmtId="37" fontId="11" fillId="0" borderId="0" xfId="0" applyFont="1" applyBorder="1" applyAlignment="1" applyProtection="1">
      <alignment horizontal="left" vertical="center"/>
      <protection/>
    </xf>
    <xf numFmtId="4" fontId="10" fillId="0" borderId="0" xfId="17" applyNumberFormat="1" applyFont="1" applyBorder="1" applyAlignment="1">
      <alignment/>
    </xf>
    <xf numFmtId="37" fontId="10" fillId="0" borderId="3" xfId="0" applyFont="1" applyBorder="1" applyAlignment="1" applyProtection="1">
      <alignment/>
      <protection/>
    </xf>
    <xf numFmtId="37" fontId="10" fillId="2" borderId="7" xfId="0" applyFont="1" applyFill="1" applyBorder="1" applyAlignment="1">
      <alignment horizontal="center" vertical="center" wrapText="1"/>
    </xf>
    <xf numFmtId="57" fontId="16" fillId="2" borderId="8" xfId="23" applyNumberFormat="1" applyFont="1" applyFill="1" applyBorder="1" applyAlignment="1">
      <alignment horizontal="center" vertical="center" wrapText="1"/>
      <protection/>
    </xf>
    <xf numFmtId="0" fontId="10" fillId="2" borderId="8" xfId="25" applyFont="1" applyFill="1" applyBorder="1" applyAlignment="1">
      <alignment horizontal="center" vertical="center" wrapText="1"/>
      <protection/>
    </xf>
    <xf numFmtId="57" fontId="10" fillId="2" borderId="8" xfId="22" applyNumberFormat="1" applyFont="1" applyFill="1" applyBorder="1" applyAlignment="1">
      <alignment horizontal="center" vertical="center" wrapText="1"/>
    </xf>
    <xf numFmtId="57" fontId="10" fillId="2" borderId="8" xfId="0" applyNumberFormat="1" applyFont="1" applyFill="1" applyBorder="1" applyAlignment="1" applyProtection="1">
      <alignment horizontal="center" vertical="center" wrapText="1"/>
      <protection/>
    </xf>
    <xf numFmtId="57" fontId="10" fillId="2" borderId="7" xfId="22" applyNumberFormat="1" applyFont="1" applyFill="1" applyBorder="1" applyAlignment="1">
      <alignment horizontal="center" vertical="center" wrapText="1"/>
    </xf>
    <xf numFmtId="57" fontId="16" fillId="2" borderId="8" xfId="21" applyNumberFormat="1" applyFont="1" applyFill="1" applyBorder="1" applyAlignment="1">
      <alignment horizontal="center" vertical="center" wrapText="1"/>
      <protection/>
    </xf>
    <xf numFmtId="57" fontId="10" fillId="2" borderId="7" xfId="0" applyNumberFormat="1" applyFont="1" applyFill="1" applyBorder="1" applyAlignment="1" applyProtection="1">
      <alignment horizontal="center" vertical="center" wrapText="1"/>
      <protection/>
    </xf>
    <xf numFmtId="0" fontId="16" fillId="2" borderId="8" xfId="23" applyNumberFormat="1" applyFont="1" applyFill="1" applyBorder="1" applyAlignment="1">
      <alignment horizontal="center" vertical="center" wrapText="1"/>
      <protection/>
    </xf>
    <xf numFmtId="0" fontId="10" fillId="2" borderId="9" xfId="25" applyFont="1" applyFill="1" applyBorder="1" applyAlignment="1">
      <alignment horizontal="center" vertical="center" wrapText="1"/>
      <protection/>
    </xf>
    <xf numFmtId="37" fontId="10" fillId="2" borderId="10" xfId="0" applyFont="1" applyFill="1" applyBorder="1" applyAlignment="1" applyProtection="1">
      <alignment horizontal="center" vertical="center" wrapText="1"/>
      <protection/>
    </xf>
    <xf numFmtId="37" fontId="10" fillId="2" borderId="8" xfId="0" applyFont="1" applyFill="1" applyBorder="1" applyAlignment="1" applyProtection="1">
      <alignment horizontal="center" vertical="center" wrapText="1"/>
      <protection/>
    </xf>
    <xf numFmtId="37" fontId="10" fillId="2" borderId="8" xfId="0" applyFont="1" applyFill="1" applyBorder="1" applyAlignment="1">
      <alignment horizontal="center" vertical="center" wrapText="1"/>
    </xf>
    <xf numFmtId="0" fontId="16" fillId="2" borderId="9" xfId="21" applyNumberFormat="1" applyFont="1" applyFill="1" applyBorder="1" applyAlignment="1">
      <alignment horizontal="center" vertical="center" wrapText="1"/>
      <protection/>
    </xf>
    <xf numFmtId="0" fontId="10" fillId="2" borderId="7" xfId="22" applyFont="1" applyFill="1" applyBorder="1" applyAlignment="1">
      <alignment horizontal="center" vertical="center" wrapText="1"/>
    </xf>
    <xf numFmtId="0" fontId="10" fillId="2" borderId="0" xfId="22" applyFont="1" applyFill="1" applyBorder="1" applyAlignment="1">
      <alignment horizontal="center" vertical="center" wrapText="1"/>
    </xf>
    <xf numFmtId="57" fontId="10" fillId="2" borderId="0" xfId="0" applyNumberFormat="1" applyFont="1" applyFill="1" applyBorder="1" applyAlignment="1">
      <alignment horizontal="center" vertical="center" wrapText="1"/>
    </xf>
    <xf numFmtId="57" fontId="10" fillId="2" borderId="8" xfId="22" applyNumberFormat="1" applyFont="1" applyFill="1" applyBorder="1" applyAlignment="1">
      <alignment horizontal="center" vertical="center"/>
    </xf>
    <xf numFmtId="37" fontId="10" fillId="2" borderId="9" xfId="0" applyFont="1" applyFill="1" applyBorder="1" applyAlignment="1" applyProtection="1">
      <alignment horizontal="center" vertical="center"/>
      <protection/>
    </xf>
    <xf numFmtId="0" fontId="16" fillId="2" borderId="8" xfId="21" applyNumberFormat="1" applyFont="1" applyFill="1" applyBorder="1" applyAlignment="1">
      <alignment horizontal="center" vertical="center" wrapText="1"/>
      <protection/>
    </xf>
    <xf numFmtId="37" fontId="10" fillId="2" borderId="8" xfId="0" applyFont="1" applyFill="1" applyBorder="1" applyAlignment="1" applyProtection="1">
      <alignment horizontal="center" vertical="center"/>
      <protection/>
    </xf>
    <xf numFmtId="38" fontId="21" fillId="0" borderId="0" xfId="17" applyFont="1" applyFill="1" applyBorder="1" applyAlignment="1">
      <alignment/>
    </xf>
    <xf numFmtId="38" fontId="21" fillId="0" borderId="0" xfId="17" applyFont="1" applyBorder="1" applyAlignment="1">
      <alignment/>
    </xf>
    <xf numFmtId="0" fontId="22" fillId="0" borderId="0" xfId="24" applyNumberFormat="1" applyFont="1" applyBorder="1">
      <alignment/>
      <protection/>
    </xf>
    <xf numFmtId="49" fontId="22" fillId="0" borderId="2" xfId="21" applyNumberFormat="1" applyFont="1" applyBorder="1">
      <alignment/>
      <protection/>
    </xf>
    <xf numFmtId="38" fontId="22" fillId="0" borderId="0" xfId="17" applyFont="1" applyBorder="1" applyAlignment="1">
      <alignment horizontal="right"/>
    </xf>
    <xf numFmtId="38" fontId="22" fillId="0" borderId="0" xfId="17" applyFont="1" applyBorder="1" applyAlignment="1">
      <alignment/>
    </xf>
    <xf numFmtId="4" fontId="22" fillId="0" borderId="0" xfId="17" applyNumberFormat="1" applyFont="1" applyBorder="1" applyAlignment="1">
      <alignment/>
    </xf>
    <xf numFmtId="38" fontId="22" fillId="0" borderId="0" xfId="17" applyFont="1" applyFill="1" applyBorder="1" applyAlignment="1">
      <alignment/>
    </xf>
    <xf numFmtId="0" fontId="22" fillId="0" borderId="0" xfId="21" applyNumberFormat="1" applyFont="1" applyBorder="1">
      <alignment/>
      <protection/>
    </xf>
    <xf numFmtId="0" fontId="10" fillId="2" borderId="0" xfId="21" applyNumberFormat="1" applyFont="1" applyFill="1" applyBorder="1" applyAlignment="1">
      <alignment horizontal="center" vertical="center" wrapText="1"/>
      <protection/>
    </xf>
    <xf numFmtId="0" fontId="16" fillId="2" borderId="11" xfId="23" applyNumberFormat="1" applyFont="1" applyFill="1" applyBorder="1" applyAlignment="1">
      <alignment horizontal="center" vertical="center" wrapText="1"/>
      <protection/>
    </xf>
    <xf numFmtId="0" fontId="10" fillId="2" borderId="11" xfId="22" applyFont="1" applyFill="1" applyBorder="1" applyAlignment="1">
      <alignment horizontal="center" vertical="center" wrapText="1"/>
    </xf>
    <xf numFmtId="0" fontId="10" fillId="2" borderId="4" xfId="22" applyFont="1" applyFill="1" applyBorder="1" applyAlignment="1">
      <alignment horizontal="center" vertical="center" wrapText="1"/>
    </xf>
    <xf numFmtId="37" fontId="10" fillId="2" borderId="11" xfId="0" applyFont="1" applyFill="1" applyBorder="1" applyAlignment="1" applyProtection="1">
      <alignment horizontal="center" vertical="center" wrapText="1"/>
      <protection/>
    </xf>
    <xf numFmtId="0" fontId="10" fillId="2" borderId="11" xfId="25" applyFont="1" applyFill="1" applyBorder="1" applyAlignment="1">
      <alignment horizontal="center" vertical="center" wrapText="1"/>
      <protection/>
    </xf>
    <xf numFmtId="0" fontId="10" fillId="2" borderId="6" xfId="22" applyFont="1" applyFill="1" applyBorder="1" applyAlignment="1">
      <alignment horizontal="center" vertical="center" wrapText="1"/>
    </xf>
    <xf numFmtId="0" fontId="10" fillId="2" borderId="6" xfId="25" applyFont="1" applyFill="1" applyBorder="1" applyAlignment="1">
      <alignment horizontal="center" vertical="center" wrapText="1"/>
      <protection/>
    </xf>
    <xf numFmtId="0" fontId="10" fillId="0" borderId="1" xfId="21" applyNumberFormat="1" applyFont="1" applyBorder="1" applyAlignment="1">
      <alignment horizontal="center"/>
      <protection/>
    </xf>
    <xf numFmtId="0" fontId="16" fillId="0" borderId="1" xfId="21" applyNumberFormat="1" applyFont="1" applyBorder="1" applyAlignment="1">
      <alignment horizontal="center"/>
      <protection/>
    </xf>
    <xf numFmtId="38" fontId="22" fillId="0" borderId="0" xfId="17" applyFont="1" applyFill="1" applyBorder="1" applyAlignment="1">
      <alignment/>
    </xf>
    <xf numFmtId="38" fontId="22" fillId="0" borderId="0" xfId="17" applyFont="1" applyBorder="1" applyAlignment="1" applyProtection="1">
      <alignment/>
      <protection locked="0"/>
    </xf>
    <xf numFmtId="179" fontId="22" fillId="0" borderId="0" xfId="17" applyNumberFormat="1" applyFont="1" applyBorder="1" applyAlignment="1">
      <alignment horizontal="right"/>
    </xf>
    <xf numFmtId="38" fontId="22" fillId="0" borderId="0" xfId="17" applyFont="1" applyFill="1" applyBorder="1" applyAlignment="1" applyProtection="1">
      <alignment horizontal="right"/>
      <protection locked="0"/>
    </xf>
    <xf numFmtId="57" fontId="10" fillId="2" borderId="8" xfId="25" applyNumberFormat="1" applyFont="1" applyFill="1" applyBorder="1" applyAlignment="1">
      <alignment horizontal="center" vertical="center" wrapText="1"/>
      <protection/>
    </xf>
    <xf numFmtId="57" fontId="10" fillId="2" borderId="12" xfId="25" applyNumberFormat="1" applyFont="1" applyFill="1" applyBorder="1" applyAlignment="1">
      <alignment horizontal="center" vertical="center" wrapText="1"/>
      <protection/>
    </xf>
    <xf numFmtId="57" fontId="10" fillId="2" borderId="7" xfId="0" applyNumberFormat="1" applyFont="1" applyFill="1" applyBorder="1" applyAlignment="1">
      <alignment horizontal="center" vertical="center" wrapText="1"/>
    </xf>
    <xf numFmtId="57" fontId="10" fillId="2" borderId="5" xfId="25" applyNumberFormat="1" applyFont="1" applyFill="1" applyBorder="1" applyAlignment="1">
      <alignment horizontal="center" vertical="center" wrapText="1"/>
      <protection/>
    </xf>
    <xf numFmtId="0" fontId="22" fillId="0" borderId="0" xfId="21" applyNumberFormat="1" applyFont="1" applyFill="1" applyBorder="1">
      <alignment/>
      <protection/>
    </xf>
    <xf numFmtId="38" fontId="22" fillId="0" borderId="13" xfId="17" applyFont="1" applyBorder="1" applyAlignment="1" applyProtection="1">
      <alignment horizontal="right"/>
      <protection locked="0"/>
    </xf>
    <xf numFmtId="38" fontId="22" fillId="0" borderId="0" xfId="17" applyFont="1" applyBorder="1" applyAlignment="1" applyProtection="1">
      <alignment horizontal="right"/>
      <protection locked="0"/>
    </xf>
    <xf numFmtId="38" fontId="22" fillId="0" borderId="0" xfId="17" applyFont="1" applyFill="1" applyAlignment="1">
      <alignment horizontal="right" vertical="center"/>
    </xf>
    <xf numFmtId="38" fontId="22" fillId="0" borderId="0" xfId="17" applyFont="1" applyBorder="1" applyAlignment="1" applyProtection="1">
      <alignment horizontal="right"/>
      <protection/>
    </xf>
    <xf numFmtId="57" fontId="10" fillId="2" borderId="14" xfId="25" applyNumberFormat="1" applyFont="1" applyFill="1" applyBorder="1" applyAlignment="1">
      <alignment horizontal="center" vertical="center" wrapText="1"/>
      <protection/>
    </xf>
    <xf numFmtId="40" fontId="16" fillId="0" borderId="0" xfId="17" applyNumberFormat="1" applyFont="1" applyBorder="1" applyAlignment="1">
      <alignment horizontal="right"/>
    </xf>
    <xf numFmtId="0" fontId="10" fillId="2" borderId="9" xfId="21" applyNumberFormat="1" applyFont="1" applyFill="1" applyBorder="1" applyAlignment="1">
      <alignment horizontal="center" vertical="center" wrapText="1"/>
      <protection/>
    </xf>
    <xf numFmtId="0" fontId="10" fillId="2" borderId="8" xfId="21" applyNumberFormat="1" applyFont="1" applyFill="1" applyBorder="1" applyAlignment="1">
      <alignment horizontal="center" vertical="center" wrapText="1"/>
      <protection/>
    </xf>
    <xf numFmtId="57" fontId="10" fillId="2" borderId="9" xfId="21" applyNumberFormat="1" applyFont="1" applyFill="1" applyBorder="1" applyAlignment="1">
      <alignment horizontal="center" vertical="center" wrapText="1"/>
      <protection/>
    </xf>
    <xf numFmtId="57" fontId="10" fillId="2" borderId="8" xfId="21" applyNumberFormat="1" applyFont="1" applyFill="1" applyBorder="1" applyAlignment="1">
      <alignment horizontal="center" vertical="center" wrapText="1"/>
      <protection/>
    </xf>
    <xf numFmtId="0" fontId="10" fillId="2" borderId="4" xfId="21" applyNumberFormat="1" applyFont="1" applyFill="1" applyBorder="1" applyAlignment="1">
      <alignment horizontal="center" vertical="center" wrapText="1"/>
      <protection/>
    </xf>
    <xf numFmtId="0" fontId="10" fillId="2" borderId="11" xfId="21" applyNumberFormat="1" applyFont="1" applyFill="1" applyBorder="1" applyAlignment="1">
      <alignment horizontal="center" vertical="center" wrapText="1"/>
      <protection/>
    </xf>
  </cellXfs>
  <cellStyles count="14">
    <cellStyle name="Normal" xfId="0"/>
    <cellStyle name="Percent" xfId="15"/>
    <cellStyle name="Hyperlink" xfId="16"/>
    <cellStyle name="Comma [0]" xfId="17"/>
    <cellStyle name="Comma" xfId="18"/>
    <cellStyle name="Currency [0]" xfId="19"/>
    <cellStyle name="Currency" xfId="20"/>
    <cellStyle name="標準_2001市町のすがた" xfId="21"/>
    <cellStyle name="標準_2001社会生活指標" xfId="22"/>
    <cellStyle name="標準_掲載項目のみ (2)" xfId="23"/>
    <cellStyle name="標準_市町C3" xfId="24"/>
    <cellStyle name="標準_社会人口統計体系市区町ﾃﾞｰﾀ" xfId="25"/>
    <cellStyle name="Followed Hyperlink" xfId="26"/>
    <cellStyle name="未定義"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39</xdr:row>
      <xdr:rowOff>95250</xdr:rowOff>
    </xdr:from>
    <xdr:to>
      <xdr:col>10</xdr:col>
      <xdr:colOff>0</xdr:colOff>
      <xdr:row>41</xdr:row>
      <xdr:rowOff>28575</xdr:rowOff>
    </xdr:to>
    <xdr:sp>
      <xdr:nvSpPr>
        <xdr:cNvPr id="1" name="TextBox 2"/>
        <xdr:cNvSpPr txBox="1">
          <a:spLocks noChangeArrowheads="1"/>
        </xdr:cNvSpPr>
      </xdr:nvSpPr>
      <xdr:spPr>
        <a:xfrm>
          <a:off x="7239000" y="6915150"/>
          <a:ext cx="0" cy="2381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加東行政
事務組合</a:t>
          </a:r>
        </a:p>
      </xdr:txBody>
    </xdr:sp>
    <xdr:clientData/>
  </xdr:twoCellAnchor>
  <xdr:twoCellAnchor>
    <xdr:from>
      <xdr:col>10</xdr:col>
      <xdr:colOff>0</xdr:colOff>
      <xdr:row>50</xdr:row>
      <xdr:rowOff>95250</xdr:rowOff>
    </xdr:from>
    <xdr:to>
      <xdr:col>10</xdr:col>
      <xdr:colOff>0</xdr:colOff>
      <xdr:row>52</xdr:row>
      <xdr:rowOff>38100</xdr:rowOff>
    </xdr:to>
    <xdr:sp>
      <xdr:nvSpPr>
        <xdr:cNvPr id="2" name="TextBox 10"/>
        <xdr:cNvSpPr txBox="1">
          <a:spLocks noChangeArrowheads="1"/>
        </xdr:cNvSpPr>
      </xdr:nvSpPr>
      <xdr:spPr>
        <a:xfrm>
          <a:off x="7239000" y="8667750"/>
          <a:ext cx="0" cy="2476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中脇消防事務組合</a:t>
          </a:r>
        </a:p>
      </xdr:txBody>
    </xdr:sp>
    <xdr:clientData/>
  </xdr:twoCellAnchor>
  <xdr:twoCellAnchor>
    <xdr:from>
      <xdr:col>10</xdr:col>
      <xdr:colOff>0</xdr:colOff>
      <xdr:row>61</xdr:row>
      <xdr:rowOff>0</xdr:rowOff>
    </xdr:from>
    <xdr:to>
      <xdr:col>10</xdr:col>
      <xdr:colOff>0</xdr:colOff>
      <xdr:row>61</xdr:row>
      <xdr:rowOff>114300</xdr:rowOff>
    </xdr:to>
    <xdr:sp>
      <xdr:nvSpPr>
        <xdr:cNvPr id="3" name="TextBox 11"/>
        <xdr:cNvSpPr txBox="1">
          <a:spLocks noChangeArrowheads="1"/>
        </xdr:cNvSpPr>
      </xdr:nvSpPr>
      <xdr:spPr>
        <a:xfrm>
          <a:off x="7239000" y="10325100"/>
          <a:ext cx="0" cy="11430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揖南消防</a:t>
          </a:r>
        </a:p>
      </xdr:txBody>
    </xdr:sp>
    <xdr:clientData/>
  </xdr:twoCellAnchor>
  <xdr:twoCellAnchor>
    <xdr:from>
      <xdr:col>10</xdr:col>
      <xdr:colOff>0</xdr:colOff>
      <xdr:row>63</xdr:row>
      <xdr:rowOff>142875</xdr:rowOff>
    </xdr:from>
    <xdr:to>
      <xdr:col>10</xdr:col>
      <xdr:colOff>0</xdr:colOff>
      <xdr:row>66</xdr:row>
      <xdr:rowOff>104775</xdr:rowOff>
    </xdr:to>
    <xdr:sp>
      <xdr:nvSpPr>
        <xdr:cNvPr id="4" name="TextBox 13"/>
        <xdr:cNvSpPr txBox="1">
          <a:spLocks noChangeArrowheads="1"/>
        </xdr:cNvSpPr>
      </xdr:nvSpPr>
      <xdr:spPr>
        <a:xfrm>
          <a:off x="7239000" y="10772775"/>
          <a:ext cx="0" cy="41910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佐用郡広域消防事務組合</a:t>
          </a:r>
        </a:p>
      </xdr:txBody>
    </xdr:sp>
    <xdr:clientData/>
  </xdr:twoCellAnchor>
  <xdr:twoCellAnchor>
    <xdr:from>
      <xdr:col>10</xdr:col>
      <xdr:colOff>0</xdr:colOff>
      <xdr:row>68</xdr:row>
      <xdr:rowOff>133350</xdr:rowOff>
    </xdr:from>
    <xdr:to>
      <xdr:col>10</xdr:col>
      <xdr:colOff>0</xdr:colOff>
      <xdr:row>71</xdr:row>
      <xdr:rowOff>95250</xdr:rowOff>
    </xdr:to>
    <xdr:sp>
      <xdr:nvSpPr>
        <xdr:cNvPr id="5" name="TextBox 15"/>
        <xdr:cNvSpPr txBox="1">
          <a:spLocks noChangeArrowheads="1"/>
        </xdr:cNvSpPr>
      </xdr:nvSpPr>
      <xdr:spPr>
        <a:xfrm>
          <a:off x="7239000" y="11525250"/>
          <a:ext cx="0" cy="41910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宍粟広域消防事務組合</a:t>
          </a:r>
        </a:p>
      </xdr:txBody>
    </xdr:sp>
    <xdr:clientData/>
  </xdr:twoCellAnchor>
  <xdr:twoCellAnchor>
    <xdr:from>
      <xdr:col>10</xdr:col>
      <xdr:colOff>0</xdr:colOff>
      <xdr:row>74</xdr:row>
      <xdr:rowOff>104775</xdr:rowOff>
    </xdr:from>
    <xdr:to>
      <xdr:col>10</xdr:col>
      <xdr:colOff>0</xdr:colOff>
      <xdr:row>81</xdr:row>
      <xdr:rowOff>142875</xdr:rowOff>
    </xdr:to>
    <xdr:sp>
      <xdr:nvSpPr>
        <xdr:cNvPr id="6" name="TextBox 17"/>
        <xdr:cNvSpPr txBox="1">
          <a:spLocks noChangeArrowheads="1"/>
        </xdr:cNvSpPr>
      </xdr:nvSpPr>
      <xdr:spPr>
        <a:xfrm>
          <a:off x="7239000" y="12487275"/>
          <a:ext cx="0" cy="110490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北但行政事務組合</a:t>
          </a:r>
        </a:p>
      </xdr:txBody>
    </xdr:sp>
    <xdr:clientData/>
  </xdr:twoCellAnchor>
  <xdr:twoCellAnchor>
    <xdr:from>
      <xdr:col>10</xdr:col>
      <xdr:colOff>0</xdr:colOff>
      <xdr:row>83</xdr:row>
      <xdr:rowOff>104775</xdr:rowOff>
    </xdr:from>
    <xdr:to>
      <xdr:col>10</xdr:col>
      <xdr:colOff>0</xdr:colOff>
      <xdr:row>85</xdr:row>
      <xdr:rowOff>38100</xdr:rowOff>
    </xdr:to>
    <xdr:sp>
      <xdr:nvSpPr>
        <xdr:cNvPr id="7" name="TextBox 19"/>
        <xdr:cNvSpPr txBox="1">
          <a:spLocks noChangeArrowheads="1"/>
        </xdr:cNvSpPr>
      </xdr:nvSpPr>
      <xdr:spPr>
        <a:xfrm>
          <a:off x="7239000" y="13858875"/>
          <a:ext cx="0" cy="2381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北但行政事務組合</a:t>
          </a:r>
        </a:p>
      </xdr:txBody>
    </xdr:sp>
    <xdr:clientData/>
  </xdr:twoCellAnchor>
  <xdr:twoCellAnchor>
    <xdr:from>
      <xdr:col>10</xdr:col>
      <xdr:colOff>0</xdr:colOff>
      <xdr:row>81</xdr:row>
      <xdr:rowOff>123825</xdr:rowOff>
    </xdr:from>
    <xdr:to>
      <xdr:col>10</xdr:col>
      <xdr:colOff>0</xdr:colOff>
      <xdr:row>82</xdr:row>
      <xdr:rowOff>85725</xdr:rowOff>
    </xdr:to>
    <xdr:sp>
      <xdr:nvSpPr>
        <xdr:cNvPr id="8" name="TextBox 20"/>
        <xdr:cNvSpPr txBox="1">
          <a:spLocks noChangeArrowheads="1"/>
        </xdr:cNvSpPr>
      </xdr:nvSpPr>
      <xdr:spPr>
        <a:xfrm>
          <a:off x="7239000" y="13573125"/>
          <a:ext cx="0" cy="11430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美方広域消
</a:t>
          </a:r>
        </a:p>
      </xdr:txBody>
    </xdr:sp>
    <xdr:clientData/>
  </xdr:twoCellAnchor>
  <xdr:twoCellAnchor>
    <xdr:from>
      <xdr:col>10</xdr:col>
      <xdr:colOff>0</xdr:colOff>
      <xdr:row>86</xdr:row>
      <xdr:rowOff>104775</xdr:rowOff>
    </xdr:from>
    <xdr:to>
      <xdr:col>10</xdr:col>
      <xdr:colOff>0</xdr:colOff>
      <xdr:row>88</xdr:row>
      <xdr:rowOff>76200</xdr:rowOff>
    </xdr:to>
    <xdr:sp>
      <xdr:nvSpPr>
        <xdr:cNvPr id="9" name="TextBox 22"/>
        <xdr:cNvSpPr txBox="1">
          <a:spLocks noChangeArrowheads="1"/>
        </xdr:cNvSpPr>
      </xdr:nvSpPr>
      <xdr:spPr>
        <a:xfrm>
          <a:off x="7239000" y="14316075"/>
          <a:ext cx="0" cy="2762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美方広域消
防事務組合
</a:t>
          </a:r>
        </a:p>
      </xdr:txBody>
    </xdr:sp>
    <xdr:clientData/>
  </xdr:twoCellAnchor>
  <xdr:twoCellAnchor>
    <xdr:from>
      <xdr:col>10</xdr:col>
      <xdr:colOff>0</xdr:colOff>
      <xdr:row>76</xdr:row>
      <xdr:rowOff>123825</xdr:rowOff>
    </xdr:from>
    <xdr:to>
      <xdr:col>10</xdr:col>
      <xdr:colOff>0</xdr:colOff>
      <xdr:row>79</xdr:row>
      <xdr:rowOff>104775</xdr:rowOff>
    </xdr:to>
    <xdr:sp>
      <xdr:nvSpPr>
        <xdr:cNvPr id="10" name="TextBox 24"/>
        <xdr:cNvSpPr txBox="1">
          <a:spLocks noChangeArrowheads="1"/>
        </xdr:cNvSpPr>
      </xdr:nvSpPr>
      <xdr:spPr>
        <a:xfrm>
          <a:off x="7239000" y="12811125"/>
          <a:ext cx="0" cy="4381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養父郡広域消防事務組合</a:t>
          </a:r>
        </a:p>
      </xdr:txBody>
    </xdr:sp>
    <xdr:clientData/>
  </xdr:twoCellAnchor>
  <xdr:twoCellAnchor>
    <xdr:from>
      <xdr:col>10</xdr:col>
      <xdr:colOff>0</xdr:colOff>
      <xdr:row>90</xdr:row>
      <xdr:rowOff>133350</xdr:rowOff>
    </xdr:from>
    <xdr:to>
      <xdr:col>10</xdr:col>
      <xdr:colOff>0</xdr:colOff>
      <xdr:row>93</xdr:row>
      <xdr:rowOff>114300</xdr:rowOff>
    </xdr:to>
    <xdr:sp>
      <xdr:nvSpPr>
        <xdr:cNvPr id="11" name="TextBox 26"/>
        <xdr:cNvSpPr txBox="1">
          <a:spLocks noChangeArrowheads="1"/>
        </xdr:cNvSpPr>
      </xdr:nvSpPr>
      <xdr:spPr>
        <a:xfrm>
          <a:off x="7239000" y="14954250"/>
          <a:ext cx="0" cy="4381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朝来郡広域行政事務組合</a:t>
          </a:r>
        </a:p>
      </xdr:txBody>
    </xdr:sp>
    <xdr:clientData/>
  </xdr:twoCellAnchor>
  <xdr:twoCellAnchor>
    <xdr:from>
      <xdr:col>10</xdr:col>
      <xdr:colOff>0</xdr:colOff>
      <xdr:row>97</xdr:row>
      <xdr:rowOff>133350</xdr:rowOff>
    </xdr:from>
    <xdr:to>
      <xdr:col>10</xdr:col>
      <xdr:colOff>0</xdr:colOff>
      <xdr:row>100</xdr:row>
      <xdr:rowOff>114300</xdr:rowOff>
    </xdr:to>
    <xdr:sp>
      <xdr:nvSpPr>
        <xdr:cNvPr id="12" name="TextBox 28"/>
        <xdr:cNvSpPr txBox="1">
          <a:spLocks noChangeArrowheads="1"/>
        </xdr:cNvSpPr>
      </xdr:nvSpPr>
      <xdr:spPr>
        <a:xfrm>
          <a:off x="7239000" y="16097250"/>
          <a:ext cx="0" cy="4381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氷上郡広域行政事務組合</a:t>
          </a:r>
        </a:p>
      </xdr:txBody>
    </xdr:sp>
    <xdr:clientData/>
  </xdr:twoCellAnchor>
  <xdr:twoCellAnchor>
    <xdr:from>
      <xdr:col>10</xdr:col>
      <xdr:colOff>0</xdr:colOff>
      <xdr:row>106</xdr:row>
      <xdr:rowOff>133350</xdr:rowOff>
    </xdr:from>
    <xdr:to>
      <xdr:col>10</xdr:col>
      <xdr:colOff>0</xdr:colOff>
      <xdr:row>109</xdr:row>
      <xdr:rowOff>114300</xdr:rowOff>
    </xdr:to>
    <xdr:sp>
      <xdr:nvSpPr>
        <xdr:cNvPr id="13" name="TextBox 30"/>
        <xdr:cNvSpPr txBox="1">
          <a:spLocks noChangeArrowheads="1"/>
        </xdr:cNvSpPr>
      </xdr:nvSpPr>
      <xdr:spPr>
        <a:xfrm>
          <a:off x="7239000" y="17545050"/>
          <a:ext cx="0" cy="4381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淡路広域消防事務組合</a:t>
          </a:r>
        </a:p>
      </xdr:txBody>
    </xdr:sp>
    <xdr:clientData/>
  </xdr:twoCellAnchor>
  <xdr:twoCellAnchor>
    <xdr:from>
      <xdr:col>10</xdr:col>
      <xdr:colOff>0</xdr:colOff>
      <xdr:row>39</xdr:row>
      <xdr:rowOff>104775</xdr:rowOff>
    </xdr:from>
    <xdr:to>
      <xdr:col>10</xdr:col>
      <xdr:colOff>0</xdr:colOff>
      <xdr:row>41</xdr:row>
      <xdr:rowOff>38100</xdr:rowOff>
    </xdr:to>
    <xdr:sp>
      <xdr:nvSpPr>
        <xdr:cNvPr id="14" name="TextBox 32"/>
        <xdr:cNvSpPr txBox="1">
          <a:spLocks noChangeArrowheads="1"/>
        </xdr:cNvSpPr>
      </xdr:nvSpPr>
      <xdr:spPr>
        <a:xfrm>
          <a:off x="7239000" y="6924675"/>
          <a:ext cx="0" cy="2381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加東行政
事務組合</a:t>
          </a:r>
        </a:p>
      </xdr:txBody>
    </xdr:sp>
    <xdr:clientData/>
  </xdr:twoCellAnchor>
  <xdr:twoCellAnchor>
    <xdr:from>
      <xdr:col>10</xdr:col>
      <xdr:colOff>0</xdr:colOff>
      <xdr:row>50</xdr:row>
      <xdr:rowOff>95250</xdr:rowOff>
    </xdr:from>
    <xdr:to>
      <xdr:col>10</xdr:col>
      <xdr:colOff>0</xdr:colOff>
      <xdr:row>52</xdr:row>
      <xdr:rowOff>38100</xdr:rowOff>
    </xdr:to>
    <xdr:sp>
      <xdr:nvSpPr>
        <xdr:cNvPr id="15" name="TextBox 36"/>
        <xdr:cNvSpPr txBox="1">
          <a:spLocks noChangeArrowheads="1"/>
        </xdr:cNvSpPr>
      </xdr:nvSpPr>
      <xdr:spPr>
        <a:xfrm>
          <a:off x="7239000" y="8667750"/>
          <a:ext cx="0" cy="2476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中脇消防事務組合</a:t>
          </a:r>
        </a:p>
      </xdr:txBody>
    </xdr:sp>
    <xdr:clientData/>
  </xdr:twoCellAnchor>
  <xdr:twoCellAnchor>
    <xdr:from>
      <xdr:col>10</xdr:col>
      <xdr:colOff>0</xdr:colOff>
      <xdr:row>33</xdr:row>
      <xdr:rowOff>209550</xdr:rowOff>
    </xdr:from>
    <xdr:to>
      <xdr:col>10</xdr:col>
      <xdr:colOff>0</xdr:colOff>
      <xdr:row>34</xdr:row>
      <xdr:rowOff>123825</xdr:rowOff>
    </xdr:to>
    <xdr:sp>
      <xdr:nvSpPr>
        <xdr:cNvPr id="16" name="TextBox 37"/>
        <xdr:cNvSpPr txBox="1">
          <a:spLocks noChangeArrowheads="1"/>
        </xdr:cNvSpPr>
      </xdr:nvSpPr>
      <xdr:spPr>
        <a:xfrm>
          <a:off x="7239000" y="6038850"/>
          <a:ext cx="0" cy="14287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西脇多可行</a:t>
          </a:r>
        </a:p>
      </xdr:txBody>
    </xdr:sp>
    <xdr:clientData/>
  </xdr:twoCellAnchor>
  <xdr:twoCellAnchor>
    <xdr:from>
      <xdr:col>10</xdr:col>
      <xdr:colOff>0</xdr:colOff>
      <xdr:row>42</xdr:row>
      <xdr:rowOff>85725</xdr:rowOff>
    </xdr:from>
    <xdr:to>
      <xdr:col>10</xdr:col>
      <xdr:colOff>0</xdr:colOff>
      <xdr:row>44</xdr:row>
      <xdr:rowOff>57150</xdr:rowOff>
    </xdr:to>
    <xdr:sp>
      <xdr:nvSpPr>
        <xdr:cNvPr id="17" name="TextBox 38"/>
        <xdr:cNvSpPr txBox="1">
          <a:spLocks noChangeArrowheads="1"/>
        </xdr:cNvSpPr>
      </xdr:nvSpPr>
      <xdr:spPr>
        <a:xfrm>
          <a:off x="7239000" y="7362825"/>
          <a:ext cx="0" cy="2762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西脇多可行政事務組合</a:t>
          </a:r>
        </a:p>
      </xdr:txBody>
    </xdr:sp>
    <xdr:clientData/>
  </xdr:twoCellAnchor>
  <xdr:twoCellAnchor>
    <xdr:from>
      <xdr:col>10</xdr:col>
      <xdr:colOff>0</xdr:colOff>
      <xdr:row>42</xdr:row>
      <xdr:rowOff>104775</xdr:rowOff>
    </xdr:from>
    <xdr:to>
      <xdr:col>10</xdr:col>
      <xdr:colOff>0</xdr:colOff>
      <xdr:row>44</xdr:row>
      <xdr:rowOff>76200</xdr:rowOff>
    </xdr:to>
    <xdr:sp>
      <xdr:nvSpPr>
        <xdr:cNvPr id="18" name="TextBox 39"/>
        <xdr:cNvSpPr txBox="1">
          <a:spLocks noChangeArrowheads="1"/>
        </xdr:cNvSpPr>
      </xdr:nvSpPr>
      <xdr:spPr>
        <a:xfrm>
          <a:off x="7239000" y="7381875"/>
          <a:ext cx="0" cy="2762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西脇多可行政事務組合</a:t>
          </a:r>
        </a:p>
      </xdr:txBody>
    </xdr:sp>
    <xdr:clientData/>
  </xdr:twoCellAnchor>
  <xdr:twoCellAnchor>
    <xdr:from>
      <xdr:col>10</xdr:col>
      <xdr:colOff>0</xdr:colOff>
      <xdr:row>34</xdr:row>
      <xdr:rowOff>66675</xdr:rowOff>
    </xdr:from>
    <xdr:to>
      <xdr:col>10</xdr:col>
      <xdr:colOff>0</xdr:colOff>
      <xdr:row>35</xdr:row>
      <xdr:rowOff>47625</xdr:rowOff>
    </xdr:to>
    <xdr:sp>
      <xdr:nvSpPr>
        <xdr:cNvPr id="19" name="TextBox 41"/>
        <xdr:cNvSpPr txBox="1">
          <a:spLocks noChangeArrowheads="1"/>
        </xdr:cNvSpPr>
      </xdr:nvSpPr>
      <xdr:spPr>
        <a:xfrm>
          <a:off x="7239000" y="6124575"/>
          <a:ext cx="0" cy="1333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政事務組合</a:t>
          </a:r>
        </a:p>
      </xdr:txBody>
    </xdr:sp>
    <xdr:clientData/>
  </xdr:twoCellAnchor>
  <xdr:twoCellAnchor>
    <xdr:from>
      <xdr:col>10</xdr:col>
      <xdr:colOff>0</xdr:colOff>
      <xdr:row>33</xdr:row>
      <xdr:rowOff>209550</xdr:rowOff>
    </xdr:from>
    <xdr:to>
      <xdr:col>10</xdr:col>
      <xdr:colOff>0</xdr:colOff>
      <xdr:row>34</xdr:row>
      <xdr:rowOff>123825</xdr:rowOff>
    </xdr:to>
    <xdr:sp>
      <xdr:nvSpPr>
        <xdr:cNvPr id="20" name="TextBox 42"/>
        <xdr:cNvSpPr txBox="1">
          <a:spLocks noChangeArrowheads="1"/>
        </xdr:cNvSpPr>
      </xdr:nvSpPr>
      <xdr:spPr>
        <a:xfrm>
          <a:off x="7239000" y="6038850"/>
          <a:ext cx="0" cy="14287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西脇多可行</a:t>
          </a:r>
        </a:p>
      </xdr:txBody>
    </xdr:sp>
    <xdr:clientData/>
  </xdr:twoCellAnchor>
  <xdr:twoCellAnchor>
    <xdr:from>
      <xdr:col>10</xdr:col>
      <xdr:colOff>0</xdr:colOff>
      <xdr:row>34</xdr:row>
      <xdr:rowOff>66675</xdr:rowOff>
    </xdr:from>
    <xdr:to>
      <xdr:col>10</xdr:col>
      <xdr:colOff>0</xdr:colOff>
      <xdr:row>35</xdr:row>
      <xdr:rowOff>47625</xdr:rowOff>
    </xdr:to>
    <xdr:sp>
      <xdr:nvSpPr>
        <xdr:cNvPr id="21" name="TextBox 43"/>
        <xdr:cNvSpPr txBox="1">
          <a:spLocks noChangeArrowheads="1"/>
        </xdr:cNvSpPr>
      </xdr:nvSpPr>
      <xdr:spPr>
        <a:xfrm>
          <a:off x="7239000" y="6124575"/>
          <a:ext cx="0" cy="1333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政事務組合</a:t>
          </a:r>
        </a:p>
      </xdr:txBody>
    </xdr:sp>
    <xdr:clientData/>
  </xdr:twoCellAnchor>
  <xdr:twoCellAnchor>
    <xdr:from>
      <xdr:col>10</xdr:col>
      <xdr:colOff>0</xdr:colOff>
      <xdr:row>82</xdr:row>
      <xdr:rowOff>57150</xdr:rowOff>
    </xdr:from>
    <xdr:to>
      <xdr:col>10</xdr:col>
      <xdr:colOff>0</xdr:colOff>
      <xdr:row>83</xdr:row>
      <xdr:rowOff>19050</xdr:rowOff>
    </xdr:to>
    <xdr:sp>
      <xdr:nvSpPr>
        <xdr:cNvPr id="22" name="TextBox 44"/>
        <xdr:cNvSpPr txBox="1">
          <a:spLocks noChangeArrowheads="1"/>
        </xdr:cNvSpPr>
      </xdr:nvSpPr>
      <xdr:spPr>
        <a:xfrm>
          <a:off x="7239000" y="13658850"/>
          <a:ext cx="0" cy="11430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防事務組合
</a:t>
          </a:r>
        </a:p>
      </xdr:txBody>
    </xdr:sp>
    <xdr:clientData/>
  </xdr:twoCellAnchor>
  <xdr:twoCellAnchor>
    <xdr:from>
      <xdr:col>10</xdr:col>
      <xdr:colOff>0</xdr:colOff>
      <xdr:row>61</xdr:row>
      <xdr:rowOff>85725</xdr:rowOff>
    </xdr:from>
    <xdr:to>
      <xdr:col>10</xdr:col>
      <xdr:colOff>0</xdr:colOff>
      <xdr:row>62</xdr:row>
      <xdr:rowOff>66675</xdr:rowOff>
    </xdr:to>
    <xdr:sp>
      <xdr:nvSpPr>
        <xdr:cNvPr id="23" name="TextBox 45"/>
        <xdr:cNvSpPr txBox="1">
          <a:spLocks noChangeArrowheads="1"/>
        </xdr:cNvSpPr>
      </xdr:nvSpPr>
      <xdr:spPr>
        <a:xfrm>
          <a:off x="7239000" y="10410825"/>
          <a:ext cx="0" cy="1333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事務組合</a:t>
          </a:r>
        </a:p>
      </xdr:txBody>
    </xdr:sp>
    <xdr:clientData/>
  </xdr:twoCellAnchor>
  <xdr:twoCellAnchor>
    <xdr:from>
      <xdr:col>10</xdr:col>
      <xdr:colOff>0</xdr:colOff>
      <xdr:row>61</xdr:row>
      <xdr:rowOff>0</xdr:rowOff>
    </xdr:from>
    <xdr:to>
      <xdr:col>10</xdr:col>
      <xdr:colOff>0</xdr:colOff>
      <xdr:row>61</xdr:row>
      <xdr:rowOff>114300</xdr:rowOff>
    </xdr:to>
    <xdr:sp>
      <xdr:nvSpPr>
        <xdr:cNvPr id="24" name="TextBox 47"/>
        <xdr:cNvSpPr txBox="1">
          <a:spLocks noChangeArrowheads="1"/>
        </xdr:cNvSpPr>
      </xdr:nvSpPr>
      <xdr:spPr>
        <a:xfrm>
          <a:off x="7239000" y="10325100"/>
          <a:ext cx="0" cy="11430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揖南消防</a:t>
          </a:r>
        </a:p>
      </xdr:txBody>
    </xdr:sp>
    <xdr:clientData/>
  </xdr:twoCellAnchor>
  <xdr:twoCellAnchor>
    <xdr:from>
      <xdr:col>10</xdr:col>
      <xdr:colOff>0</xdr:colOff>
      <xdr:row>61</xdr:row>
      <xdr:rowOff>85725</xdr:rowOff>
    </xdr:from>
    <xdr:to>
      <xdr:col>10</xdr:col>
      <xdr:colOff>0</xdr:colOff>
      <xdr:row>62</xdr:row>
      <xdr:rowOff>66675</xdr:rowOff>
    </xdr:to>
    <xdr:sp>
      <xdr:nvSpPr>
        <xdr:cNvPr id="25" name="TextBox 48"/>
        <xdr:cNvSpPr txBox="1">
          <a:spLocks noChangeArrowheads="1"/>
        </xdr:cNvSpPr>
      </xdr:nvSpPr>
      <xdr:spPr>
        <a:xfrm>
          <a:off x="7239000" y="10410825"/>
          <a:ext cx="0" cy="1333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事務組合</a:t>
          </a:r>
        </a:p>
      </xdr:txBody>
    </xdr:sp>
    <xdr:clientData/>
  </xdr:twoCellAnchor>
  <xdr:twoCellAnchor>
    <xdr:from>
      <xdr:col>10</xdr:col>
      <xdr:colOff>0</xdr:colOff>
      <xdr:row>63</xdr:row>
      <xdr:rowOff>142875</xdr:rowOff>
    </xdr:from>
    <xdr:to>
      <xdr:col>10</xdr:col>
      <xdr:colOff>0</xdr:colOff>
      <xdr:row>66</xdr:row>
      <xdr:rowOff>104775</xdr:rowOff>
    </xdr:to>
    <xdr:sp>
      <xdr:nvSpPr>
        <xdr:cNvPr id="26" name="TextBox 52"/>
        <xdr:cNvSpPr txBox="1">
          <a:spLocks noChangeArrowheads="1"/>
        </xdr:cNvSpPr>
      </xdr:nvSpPr>
      <xdr:spPr>
        <a:xfrm>
          <a:off x="7239000" y="10772775"/>
          <a:ext cx="0" cy="41910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佐用郡広域消防事務組合</a:t>
          </a:r>
        </a:p>
      </xdr:txBody>
    </xdr:sp>
    <xdr:clientData/>
  </xdr:twoCellAnchor>
  <xdr:twoCellAnchor>
    <xdr:from>
      <xdr:col>10</xdr:col>
      <xdr:colOff>0</xdr:colOff>
      <xdr:row>68</xdr:row>
      <xdr:rowOff>133350</xdr:rowOff>
    </xdr:from>
    <xdr:to>
      <xdr:col>10</xdr:col>
      <xdr:colOff>0</xdr:colOff>
      <xdr:row>71</xdr:row>
      <xdr:rowOff>95250</xdr:rowOff>
    </xdr:to>
    <xdr:sp>
      <xdr:nvSpPr>
        <xdr:cNvPr id="27" name="TextBox 54"/>
        <xdr:cNvSpPr txBox="1">
          <a:spLocks noChangeArrowheads="1"/>
        </xdr:cNvSpPr>
      </xdr:nvSpPr>
      <xdr:spPr>
        <a:xfrm>
          <a:off x="7239000" y="11525250"/>
          <a:ext cx="0" cy="41910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宍粟広域消防事務組合</a:t>
          </a:r>
        </a:p>
      </xdr:txBody>
    </xdr:sp>
    <xdr:clientData/>
  </xdr:twoCellAnchor>
  <xdr:twoCellAnchor>
    <xdr:from>
      <xdr:col>10</xdr:col>
      <xdr:colOff>0</xdr:colOff>
      <xdr:row>74</xdr:row>
      <xdr:rowOff>104775</xdr:rowOff>
    </xdr:from>
    <xdr:to>
      <xdr:col>10</xdr:col>
      <xdr:colOff>0</xdr:colOff>
      <xdr:row>81</xdr:row>
      <xdr:rowOff>142875</xdr:rowOff>
    </xdr:to>
    <xdr:sp>
      <xdr:nvSpPr>
        <xdr:cNvPr id="28" name="TextBox 56"/>
        <xdr:cNvSpPr txBox="1">
          <a:spLocks noChangeArrowheads="1"/>
        </xdr:cNvSpPr>
      </xdr:nvSpPr>
      <xdr:spPr>
        <a:xfrm>
          <a:off x="7239000" y="12487275"/>
          <a:ext cx="0" cy="110490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北但行政事務組合</a:t>
          </a:r>
        </a:p>
      </xdr:txBody>
    </xdr:sp>
    <xdr:clientData/>
  </xdr:twoCellAnchor>
  <xdr:twoCellAnchor>
    <xdr:from>
      <xdr:col>10</xdr:col>
      <xdr:colOff>0</xdr:colOff>
      <xdr:row>83</xdr:row>
      <xdr:rowOff>104775</xdr:rowOff>
    </xdr:from>
    <xdr:to>
      <xdr:col>10</xdr:col>
      <xdr:colOff>0</xdr:colOff>
      <xdr:row>85</xdr:row>
      <xdr:rowOff>38100</xdr:rowOff>
    </xdr:to>
    <xdr:sp>
      <xdr:nvSpPr>
        <xdr:cNvPr id="29" name="TextBox 58"/>
        <xdr:cNvSpPr txBox="1">
          <a:spLocks noChangeArrowheads="1"/>
        </xdr:cNvSpPr>
      </xdr:nvSpPr>
      <xdr:spPr>
        <a:xfrm>
          <a:off x="7239000" y="13858875"/>
          <a:ext cx="0" cy="2381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北但行政事務組合</a:t>
          </a:r>
        </a:p>
      </xdr:txBody>
    </xdr:sp>
    <xdr:clientData/>
  </xdr:twoCellAnchor>
  <xdr:twoCellAnchor>
    <xdr:from>
      <xdr:col>10</xdr:col>
      <xdr:colOff>0</xdr:colOff>
      <xdr:row>81</xdr:row>
      <xdr:rowOff>123825</xdr:rowOff>
    </xdr:from>
    <xdr:to>
      <xdr:col>10</xdr:col>
      <xdr:colOff>0</xdr:colOff>
      <xdr:row>82</xdr:row>
      <xdr:rowOff>85725</xdr:rowOff>
    </xdr:to>
    <xdr:sp>
      <xdr:nvSpPr>
        <xdr:cNvPr id="30" name="TextBox 61"/>
        <xdr:cNvSpPr txBox="1">
          <a:spLocks noChangeArrowheads="1"/>
        </xdr:cNvSpPr>
      </xdr:nvSpPr>
      <xdr:spPr>
        <a:xfrm>
          <a:off x="7239000" y="13573125"/>
          <a:ext cx="0" cy="11430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美方広域消
</a:t>
          </a:r>
        </a:p>
      </xdr:txBody>
    </xdr:sp>
    <xdr:clientData/>
  </xdr:twoCellAnchor>
  <xdr:twoCellAnchor>
    <xdr:from>
      <xdr:col>10</xdr:col>
      <xdr:colOff>0</xdr:colOff>
      <xdr:row>82</xdr:row>
      <xdr:rowOff>57150</xdr:rowOff>
    </xdr:from>
    <xdr:to>
      <xdr:col>10</xdr:col>
      <xdr:colOff>0</xdr:colOff>
      <xdr:row>83</xdr:row>
      <xdr:rowOff>19050</xdr:rowOff>
    </xdr:to>
    <xdr:sp>
      <xdr:nvSpPr>
        <xdr:cNvPr id="31" name="TextBox 62"/>
        <xdr:cNvSpPr txBox="1">
          <a:spLocks noChangeArrowheads="1"/>
        </xdr:cNvSpPr>
      </xdr:nvSpPr>
      <xdr:spPr>
        <a:xfrm>
          <a:off x="7239000" y="13658850"/>
          <a:ext cx="0" cy="11430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防事務組合
</a:t>
          </a:r>
        </a:p>
      </xdr:txBody>
    </xdr:sp>
    <xdr:clientData/>
  </xdr:twoCellAnchor>
  <xdr:twoCellAnchor>
    <xdr:from>
      <xdr:col>10</xdr:col>
      <xdr:colOff>0</xdr:colOff>
      <xdr:row>97</xdr:row>
      <xdr:rowOff>133350</xdr:rowOff>
    </xdr:from>
    <xdr:to>
      <xdr:col>10</xdr:col>
      <xdr:colOff>0</xdr:colOff>
      <xdr:row>100</xdr:row>
      <xdr:rowOff>114300</xdr:rowOff>
    </xdr:to>
    <xdr:sp>
      <xdr:nvSpPr>
        <xdr:cNvPr id="32" name="TextBox 66"/>
        <xdr:cNvSpPr txBox="1">
          <a:spLocks noChangeArrowheads="1"/>
        </xdr:cNvSpPr>
      </xdr:nvSpPr>
      <xdr:spPr>
        <a:xfrm>
          <a:off x="7239000" y="16097250"/>
          <a:ext cx="0" cy="4381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氷上郡広域行政事務組合</a:t>
          </a:r>
        </a:p>
      </xdr:txBody>
    </xdr:sp>
    <xdr:clientData/>
  </xdr:twoCellAnchor>
  <xdr:twoCellAnchor>
    <xdr:from>
      <xdr:col>10</xdr:col>
      <xdr:colOff>0</xdr:colOff>
      <xdr:row>106</xdr:row>
      <xdr:rowOff>133350</xdr:rowOff>
    </xdr:from>
    <xdr:to>
      <xdr:col>10</xdr:col>
      <xdr:colOff>0</xdr:colOff>
      <xdr:row>109</xdr:row>
      <xdr:rowOff>114300</xdr:rowOff>
    </xdr:to>
    <xdr:sp>
      <xdr:nvSpPr>
        <xdr:cNvPr id="33" name="TextBox 68"/>
        <xdr:cNvSpPr txBox="1">
          <a:spLocks noChangeArrowheads="1"/>
        </xdr:cNvSpPr>
      </xdr:nvSpPr>
      <xdr:spPr>
        <a:xfrm>
          <a:off x="7239000" y="17545050"/>
          <a:ext cx="0" cy="4381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淡路広域消防事務組合</a:t>
          </a:r>
        </a:p>
      </xdr:txBody>
    </xdr:sp>
    <xdr:clientData/>
  </xdr:twoCellAnchor>
  <xdr:twoCellAnchor>
    <xdr:from>
      <xdr:col>10</xdr:col>
      <xdr:colOff>0</xdr:colOff>
      <xdr:row>76</xdr:row>
      <xdr:rowOff>123825</xdr:rowOff>
    </xdr:from>
    <xdr:to>
      <xdr:col>10</xdr:col>
      <xdr:colOff>0</xdr:colOff>
      <xdr:row>79</xdr:row>
      <xdr:rowOff>104775</xdr:rowOff>
    </xdr:to>
    <xdr:sp>
      <xdr:nvSpPr>
        <xdr:cNvPr id="34" name="TextBox 70"/>
        <xdr:cNvSpPr txBox="1">
          <a:spLocks noChangeArrowheads="1"/>
        </xdr:cNvSpPr>
      </xdr:nvSpPr>
      <xdr:spPr>
        <a:xfrm>
          <a:off x="7239000" y="12811125"/>
          <a:ext cx="0" cy="4381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養父郡広域消防事務組合</a:t>
          </a:r>
        </a:p>
      </xdr:txBody>
    </xdr:sp>
    <xdr:clientData/>
  </xdr:twoCellAnchor>
  <xdr:twoCellAnchor>
    <xdr:from>
      <xdr:col>10</xdr:col>
      <xdr:colOff>0</xdr:colOff>
      <xdr:row>90</xdr:row>
      <xdr:rowOff>133350</xdr:rowOff>
    </xdr:from>
    <xdr:to>
      <xdr:col>10</xdr:col>
      <xdr:colOff>0</xdr:colOff>
      <xdr:row>93</xdr:row>
      <xdr:rowOff>114300</xdr:rowOff>
    </xdr:to>
    <xdr:sp>
      <xdr:nvSpPr>
        <xdr:cNvPr id="35" name="TextBox 72"/>
        <xdr:cNvSpPr txBox="1">
          <a:spLocks noChangeArrowheads="1"/>
        </xdr:cNvSpPr>
      </xdr:nvSpPr>
      <xdr:spPr>
        <a:xfrm>
          <a:off x="7239000" y="14954250"/>
          <a:ext cx="0" cy="438150"/>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朝来郡広域行政事務組合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59</xdr:row>
      <xdr:rowOff>85725</xdr:rowOff>
    </xdr:from>
    <xdr:to>
      <xdr:col>9</xdr:col>
      <xdr:colOff>0</xdr:colOff>
      <xdr:row>59</xdr:row>
      <xdr:rowOff>85725</xdr:rowOff>
    </xdr:to>
    <xdr:sp>
      <xdr:nvSpPr>
        <xdr:cNvPr id="1" name="Line 1"/>
        <xdr:cNvSpPr>
          <a:spLocks/>
        </xdr:cNvSpPr>
      </xdr:nvSpPr>
      <xdr:spPr>
        <a:xfrm flipH="1">
          <a:off x="6219825" y="10106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54</xdr:row>
      <xdr:rowOff>152400</xdr:rowOff>
    </xdr:from>
    <xdr:to>
      <xdr:col>9</xdr:col>
      <xdr:colOff>0</xdr:colOff>
      <xdr:row>54</xdr:row>
      <xdr:rowOff>152400</xdr:rowOff>
    </xdr:to>
    <xdr:sp>
      <xdr:nvSpPr>
        <xdr:cNvPr id="2" name="Line 2"/>
        <xdr:cNvSpPr>
          <a:spLocks/>
        </xdr:cNvSpPr>
      </xdr:nvSpPr>
      <xdr:spPr>
        <a:xfrm flipV="1">
          <a:off x="6219825" y="93345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14</xdr:col>
      <xdr:colOff>0</xdr:colOff>
      <xdr:row>48</xdr:row>
      <xdr:rowOff>57150</xdr:rowOff>
    </xdr:from>
    <xdr:to>
      <xdr:col>14</xdr:col>
      <xdr:colOff>9525</xdr:colOff>
      <xdr:row>48</xdr:row>
      <xdr:rowOff>57150</xdr:rowOff>
    </xdr:to>
    <xdr:sp>
      <xdr:nvSpPr>
        <xdr:cNvPr id="3" name="Line 3"/>
        <xdr:cNvSpPr>
          <a:spLocks/>
        </xdr:cNvSpPr>
      </xdr:nvSpPr>
      <xdr:spPr>
        <a:xfrm flipH="1">
          <a:off x="11458575" y="8324850"/>
          <a:ext cx="9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39</xdr:row>
      <xdr:rowOff>95250</xdr:rowOff>
    </xdr:from>
    <xdr:to>
      <xdr:col>9</xdr:col>
      <xdr:colOff>0</xdr:colOff>
      <xdr:row>39</xdr:row>
      <xdr:rowOff>95250</xdr:rowOff>
    </xdr:to>
    <xdr:sp>
      <xdr:nvSpPr>
        <xdr:cNvPr id="4" name="Line 4"/>
        <xdr:cNvSpPr>
          <a:spLocks/>
        </xdr:cNvSpPr>
      </xdr:nvSpPr>
      <xdr:spPr>
        <a:xfrm flipH="1">
          <a:off x="6219825" y="6915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45</xdr:row>
      <xdr:rowOff>152400</xdr:rowOff>
    </xdr:from>
    <xdr:to>
      <xdr:col>9</xdr:col>
      <xdr:colOff>0</xdr:colOff>
      <xdr:row>45</xdr:row>
      <xdr:rowOff>152400</xdr:rowOff>
    </xdr:to>
    <xdr:sp>
      <xdr:nvSpPr>
        <xdr:cNvPr id="5" name="Line 5"/>
        <xdr:cNvSpPr>
          <a:spLocks/>
        </xdr:cNvSpPr>
      </xdr:nvSpPr>
      <xdr:spPr>
        <a:xfrm flipH="1">
          <a:off x="6219825" y="78867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67</xdr:row>
      <xdr:rowOff>85725</xdr:rowOff>
    </xdr:from>
    <xdr:to>
      <xdr:col>9</xdr:col>
      <xdr:colOff>0</xdr:colOff>
      <xdr:row>67</xdr:row>
      <xdr:rowOff>85725</xdr:rowOff>
    </xdr:to>
    <xdr:sp>
      <xdr:nvSpPr>
        <xdr:cNvPr id="6" name="Line 6"/>
        <xdr:cNvSpPr>
          <a:spLocks/>
        </xdr:cNvSpPr>
      </xdr:nvSpPr>
      <xdr:spPr>
        <a:xfrm flipH="1" flipV="1">
          <a:off x="6219825" y="113252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68</xdr:row>
      <xdr:rowOff>95250</xdr:rowOff>
    </xdr:from>
    <xdr:to>
      <xdr:col>9</xdr:col>
      <xdr:colOff>0</xdr:colOff>
      <xdr:row>68</xdr:row>
      <xdr:rowOff>95250</xdr:rowOff>
    </xdr:to>
    <xdr:sp>
      <xdr:nvSpPr>
        <xdr:cNvPr id="7" name="Line 7"/>
        <xdr:cNvSpPr>
          <a:spLocks/>
        </xdr:cNvSpPr>
      </xdr:nvSpPr>
      <xdr:spPr>
        <a:xfrm flipH="1">
          <a:off x="6219825" y="11487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72</xdr:row>
      <xdr:rowOff>104775</xdr:rowOff>
    </xdr:from>
    <xdr:to>
      <xdr:col>9</xdr:col>
      <xdr:colOff>0</xdr:colOff>
      <xdr:row>72</xdr:row>
      <xdr:rowOff>104775</xdr:rowOff>
    </xdr:to>
    <xdr:sp>
      <xdr:nvSpPr>
        <xdr:cNvPr id="8" name="Line 8"/>
        <xdr:cNvSpPr>
          <a:spLocks/>
        </xdr:cNvSpPr>
      </xdr:nvSpPr>
      <xdr:spPr>
        <a:xfrm flipH="1">
          <a:off x="6219825" y="121062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80</xdr:row>
      <xdr:rowOff>104775</xdr:rowOff>
    </xdr:from>
    <xdr:to>
      <xdr:col>9</xdr:col>
      <xdr:colOff>0</xdr:colOff>
      <xdr:row>80</xdr:row>
      <xdr:rowOff>104775</xdr:rowOff>
    </xdr:to>
    <xdr:sp>
      <xdr:nvSpPr>
        <xdr:cNvPr id="9" name="Line 9"/>
        <xdr:cNvSpPr>
          <a:spLocks/>
        </xdr:cNvSpPr>
      </xdr:nvSpPr>
      <xdr:spPr>
        <a:xfrm flipH="1">
          <a:off x="6219825" y="13401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85</xdr:row>
      <xdr:rowOff>123825</xdr:rowOff>
    </xdr:from>
    <xdr:to>
      <xdr:col>9</xdr:col>
      <xdr:colOff>0</xdr:colOff>
      <xdr:row>85</xdr:row>
      <xdr:rowOff>123825</xdr:rowOff>
    </xdr:to>
    <xdr:sp>
      <xdr:nvSpPr>
        <xdr:cNvPr id="10" name="Line 10"/>
        <xdr:cNvSpPr>
          <a:spLocks/>
        </xdr:cNvSpPr>
      </xdr:nvSpPr>
      <xdr:spPr>
        <a:xfrm flipH="1">
          <a:off x="6219825" y="141827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86</xdr:row>
      <xdr:rowOff>95250</xdr:rowOff>
    </xdr:from>
    <xdr:to>
      <xdr:col>9</xdr:col>
      <xdr:colOff>0</xdr:colOff>
      <xdr:row>86</xdr:row>
      <xdr:rowOff>95250</xdr:rowOff>
    </xdr:to>
    <xdr:sp>
      <xdr:nvSpPr>
        <xdr:cNvPr id="11" name="Line 11"/>
        <xdr:cNvSpPr>
          <a:spLocks/>
        </xdr:cNvSpPr>
      </xdr:nvSpPr>
      <xdr:spPr>
        <a:xfrm flipH="1">
          <a:off x="6219825" y="14306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89</xdr:row>
      <xdr:rowOff>152400</xdr:rowOff>
    </xdr:from>
    <xdr:to>
      <xdr:col>9</xdr:col>
      <xdr:colOff>0</xdr:colOff>
      <xdr:row>89</xdr:row>
      <xdr:rowOff>152400</xdr:rowOff>
    </xdr:to>
    <xdr:sp>
      <xdr:nvSpPr>
        <xdr:cNvPr id="12" name="Line 12"/>
        <xdr:cNvSpPr>
          <a:spLocks/>
        </xdr:cNvSpPr>
      </xdr:nvSpPr>
      <xdr:spPr>
        <a:xfrm flipH="1" flipV="1">
          <a:off x="6219825" y="148209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90</xdr:row>
      <xdr:rowOff>0</xdr:rowOff>
    </xdr:from>
    <xdr:to>
      <xdr:col>9</xdr:col>
      <xdr:colOff>0</xdr:colOff>
      <xdr:row>90</xdr:row>
      <xdr:rowOff>0</xdr:rowOff>
    </xdr:to>
    <xdr:sp>
      <xdr:nvSpPr>
        <xdr:cNvPr id="13" name="Line 13"/>
        <xdr:cNvSpPr>
          <a:spLocks/>
        </xdr:cNvSpPr>
      </xdr:nvSpPr>
      <xdr:spPr>
        <a:xfrm flipH="1">
          <a:off x="6219825" y="148209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90</xdr:row>
      <xdr:rowOff>0</xdr:rowOff>
    </xdr:from>
    <xdr:to>
      <xdr:col>9</xdr:col>
      <xdr:colOff>0</xdr:colOff>
      <xdr:row>90</xdr:row>
      <xdr:rowOff>0</xdr:rowOff>
    </xdr:to>
    <xdr:sp>
      <xdr:nvSpPr>
        <xdr:cNvPr id="14" name="Line 14"/>
        <xdr:cNvSpPr>
          <a:spLocks/>
        </xdr:cNvSpPr>
      </xdr:nvSpPr>
      <xdr:spPr>
        <a:xfrm flipH="1">
          <a:off x="6219825" y="148209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14</xdr:col>
      <xdr:colOff>0</xdr:colOff>
      <xdr:row>90</xdr:row>
      <xdr:rowOff>142875</xdr:rowOff>
    </xdr:from>
    <xdr:to>
      <xdr:col>14</xdr:col>
      <xdr:colOff>9525</xdr:colOff>
      <xdr:row>90</xdr:row>
      <xdr:rowOff>142875</xdr:rowOff>
    </xdr:to>
    <xdr:sp>
      <xdr:nvSpPr>
        <xdr:cNvPr id="15" name="Line 15"/>
        <xdr:cNvSpPr>
          <a:spLocks/>
        </xdr:cNvSpPr>
      </xdr:nvSpPr>
      <xdr:spPr>
        <a:xfrm flipH="1">
          <a:off x="11458575" y="14963775"/>
          <a:ext cx="9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93</xdr:row>
      <xdr:rowOff>114300</xdr:rowOff>
    </xdr:from>
    <xdr:to>
      <xdr:col>9</xdr:col>
      <xdr:colOff>0</xdr:colOff>
      <xdr:row>93</xdr:row>
      <xdr:rowOff>114300</xdr:rowOff>
    </xdr:to>
    <xdr:sp>
      <xdr:nvSpPr>
        <xdr:cNvPr id="16" name="Line 16"/>
        <xdr:cNvSpPr>
          <a:spLocks/>
        </xdr:cNvSpPr>
      </xdr:nvSpPr>
      <xdr:spPr>
        <a:xfrm flipH="1">
          <a:off x="6219825" y="15392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96</xdr:row>
      <xdr:rowOff>104775</xdr:rowOff>
    </xdr:from>
    <xdr:to>
      <xdr:col>9</xdr:col>
      <xdr:colOff>0</xdr:colOff>
      <xdr:row>96</xdr:row>
      <xdr:rowOff>104775</xdr:rowOff>
    </xdr:to>
    <xdr:sp>
      <xdr:nvSpPr>
        <xdr:cNvPr id="17" name="Line 17"/>
        <xdr:cNvSpPr>
          <a:spLocks/>
        </xdr:cNvSpPr>
      </xdr:nvSpPr>
      <xdr:spPr>
        <a:xfrm flipH="1">
          <a:off x="6219825" y="159162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101</xdr:row>
      <xdr:rowOff>123825</xdr:rowOff>
    </xdr:from>
    <xdr:to>
      <xdr:col>9</xdr:col>
      <xdr:colOff>0</xdr:colOff>
      <xdr:row>101</xdr:row>
      <xdr:rowOff>123825</xdr:rowOff>
    </xdr:to>
    <xdr:sp>
      <xdr:nvSpPr>
        <xdr:cNvPr id="18" name="Line 18"/>
        <xdr:cNvSpPr>
          <a:spLocks/>
        </xdr:cNvSpPr>
      </xdr:nvSpPr>
      <xdr:spPr>
        <a:xfrm flipH="1">
          <a:off x="6219825" y="166973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104</xdr:row>
      <xdr:rowOff>104775</xdr:rowOff>
    </xdr:from>
    <xdr:to>
      <xdr:col>9</xdr:col>
      <xdr:colOff>0</xdr:colOff>
      <xdr:row>104</xdr:row>
      <xdr:rowOff>104775</xdr:rowOff>
    </xdr:to>
    <xdr:sp>
      <xdr:nvSpPr>
        <xdr:cNvPr id="19" name="Line 19"/>
        <xdr:cNvSpPr>
          <a:spLocks/>
        </xdr:cNvSpPr>
      </xdr:nvSpPr>
      <xdr:spPr>
        <a:xfrm flipH="1">
          <a:off x="6219825" y="17211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113</xdr:row>
      <xdr:rowOff>133350</xdr:rowOff>
    </xdr:from>
    <xdr:to>
      <xdr:col>9</xdr:col>
      <xdr:colOff>0</xdr:colOff>
      <xdr:row>113</xdr:row>
      <xdr:rowOff>133350</xdr:rowOff>
    </xdr:to>
    <xdr:sp>
      <xdr:nvSpPr>
        <xdr:cNvPr id="20" name="Line 20"/>
        <xdr:cNvSpPr>
          <a:spLocks/>
        </xdr:cNvSpPr>
      </xdr:nvSpPr>
      <xdr:spPr>
        <a:xfrm flipH="1">
          <a:off x="6219825" y="1861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15</xdr:col>
      <xdr:colOff>0</xdr:colOff>
      <xdr:row>48</xdr:row>
      <xdr:rowOff>57150</xdr:rowOff>
    </xdr:from>
    <xdr:to>
      <xdr:col>15</xdr:col>
      <xdr:colOff>9525</xdr:colOff>
      <xdr:row>48</xdr:row>
      <xdr:rowOff>57150</xdr:rowOff>
    </xdr:to>
    <xdr:sp>
      <xdr:nvSpPr>
        <xdr:cNvPr id="21" name="Line 21"/>
        <xdr:cNvSpPr>
          <a:spLocks/>
        </xdr:cNvSpPr>
      </xdr:nvSpPr>
      <xdr:spPr>
        <a:xfrm flipH="1">
          <a:off x="12544425" y="8324850"/>
          <a:ext cx="9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15</xdr:col>
      <xdr:colOff>0</xdr:colOff>
      <xdr:row>90</xdr:row>
      <xdr:rowOff>142875</xdr:rowOff>
    </xdr:from>
    <xdr:to>
      <xdr:col>15</xdr:col>
      <xdr:colOff>9525</xdr:colOff>
      <xdr:row>90</xdr:row>
      <xdr:rowOff>142875</xdr:rowOff>
    </xdr:to>
    <xdr:sp>
      <xdr:nvSpPr>
        <xdr:cNvPr id="22" name="Line 22"/>
        <xdr:cNvSpPr>
          <a:spLocks/>
        </xdr:cNvSpPr>
      </xdr:nvSpPr>
      <xdr:spPr>
        <a:xfrm flipH="1">
          <a:off x="12544425" y="14963775"/>
          <a:ext cx="9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16</xdr:col>
      <xdr:colOff>0</xdr:colOff>
      <xdr:row>48</xdr:row>
      <xdr:rowOff>57150</xdr:rowOff>
    </xdr:from>
    <xdr:to>
      <xdr:col>16</xdr:col>
      <xdr:colOff>9525</xdr:colOff>
      <xdr:row>48</xdr:row>
      <xdr:rowOff>57150</xdr:rowOff>
    </xdr:to>
    <xdr:sp>
      <xdr:nvSpPr>
        <xdr:cNvPr id="23" name="Line 23"/>
        <xdr:cNvSpPr>
          <a:spLocks/>
        </xdr:cNvSpPr>
      </xdr:nvSpPr>
      <xdr:spPr>
        <a:xfrm flipH="1">
          <a:off x="13811250" y="8324850"/>
          <a:ext cx="9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16</xdr:col>
      <xdr:colOff>0</xdr:colOff>
      <xdr:row>90</xdr:row>
      <xdr:rowOff>142875</xdr:rowOff>
    </xdr:from>
    <xdr:to>
      <xdr:col>16</xdr:col>
      <xdr:colOff>9525</xdr:colOff>
      <xdr:row>90</xdr:row>
      <xdr:rowOff>142875</xdr:rowOff>
    </xdr:to>
    <xdr:sp>
      <xdr:nvSpPr>
        <xdr:cNvPr id="24" name="Line 24"/>
        <xdr:cNvSpPr>
          <a:spLocks/>
        </xdr:cNvSpPr>
      </xdr:nvSpPr>
      <xdr:spPr>
        <a:xfrm flipH="1">
          <a:off x="13811250" y="14963775"/>
          <a:ext cx="9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14</xdr:col>
      <xdr:colOff>0</xdr:colOff>
      <xdr:row>48</xdr:row>
      <xdr:rowOff>57150</xdr:rowOff>
    </xdr:from>
    <xdr:to>
      <xdr:col>14</xdr:col>
      <xdr:colOff>9525</xdr:colOff>
      <xdr:row>48</xdr:row>
      <xdr:rowOff>57150</xdr:rowOff>
    </xdr:to>
    <xdr:sp>
      <xdr:nvSpPr>
        <xdr:cNvPr id="25" name="Line 25"/>
        <xdr:cNvSpPr>
          <a:spLocks/>
        </xdr:cNvSpPr>
      </xdr:nvSpPr>
      <xdr:spPr>
        <a:xfrm flipH="1">
          <a:off x="11458575" y="8324850"/>
          <a:ext cx="9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14</xdr:col>
      <xdr:colOff>0</xdr:colOff>
      <xdr:row>90</xdr:row>
      <xdr:rowOff>142875</xdr:rowOff>
    </xdr:from>
    <xdr:to>
      <xdr:col>14</xdr:col>
      <xdr:colOff>9525</xdr:colOff>
      <xdr:row>90</xdr:row>
      <xdr:rowOff>142875</xdr:rowOff>
    </xdr:to>
    <xdr:sp>
      <xdr:nvSpPr>
        <xdr:cNvPr id="26" name="Line 26"/>
        <xdr:cNvSpPr>
          <a:spLocks/>
        </xdr:cNvSpPr>
      </xdr:nvSpPr>
      <xdr:spPr>
        <a:xfrm flipH="1">
          <a:off x="11458575" y="14963775"/>
          <a:ext cx="9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76</xdr:row>
      <xdr:rowOff>104775</xdr:rowOff>
    </xdr:from>
    <xdr:to>
      <xdr:col>9</xdr:col>
      <xdr:colOff>0</xdr:colOff>
      <xdr:row>76</xdr:row>
      <xdr:rowOff>104775</xdr:rowOff>
    </xdr:to>
    <xdr:sp>
      <xdr:nvSpPr>
        <xdr:cNvPr id="27" name="Line 27"/>
        <xdr:cNvSpPr>
          <a:spLocks/>
        </xdr:cNvSpPr>
      </xdr:nvSpPr>
      <xdr:spPr>
        <a:xfrm flipH="1">
          <a:off x="6219825" y="12792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0</xdr:colOff>
      <xdr:row>79</xdr:row>
      <xdr:rowOff>114300</xdr:rowOff>
    </xdr:from>
    <xdr:to>
      <xdr:col>9</xdr:col>
      <xdr:colOff>0</xdr:colOff>
      <xdr:row>79</xdr:row>
      <xdr:rowOff>114300</xdr:rowOff>
    </xdr:to>
    <xdr:sp>
      <xdr:nvSpPr>
        <xdr:cNvPr id="28" name="Line 28"/>
        <xdr:cNvSpPr>
          <a:spLocks/>
        </xdr:cNvSpPr>
      </xdr:nvSpPr>
      <xdr:spPr>
        <a:xfrm flipH="1">
          <a:off x="6219825" y="132588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59</xdr:row>
      <xdr:rowOff>85725</xdr:rowOff>
    </xdr:from>
    <xdr:to>
      <xdr:col>2</xdr:col>
      <xdr:colOff>0</xdr:colOff>
      <xdr:row>59</xdr:row>
      <xdr:rowOff>85725</xdr:rowOff>
    </xdr:to>
    <xdr:sp>
      <xdr:nvSpPr>
        <xdr:cNvPr id="1" name="Line 1"/>
        <xdr:cNvSpPr>
          <a:spLocks/>
        </xdr:cNvSpPr>
      </xdr:nvSpPr>
      <xdr:spPr>
        <a:xfrm flipH="1">
          <a:off x="1219200" y="10115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54</xdr:row>
      <xdr:rowOff>152400</xdr:rowOff>
    </xdr:from>
    <xdr:to>
      <xdr:col>2</xdr:col>
      <xdr:colOff>0</xdr:colOff>
      <xdr:row>54</xdr:row>
      <xdr:rowOff>152400</xdr:rowOff>
    </xdr:to>
    <xdr:sp>
      <xdr:nvSpPr>
        <xdr:cNvPr id="2" name="Line 3"/>
        <xdr:cNvSpPr>
          <a:spLocks/>
        </xdr:cNvSpPr>
      </xdr:nvSpPr>
      <xdr:spPr>
        <a:xfrm flipV="1">
          <a:off x="1219200" y="93440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48</xdr:row>
      <xdr:rowOff>57150</xdr:rowOff>
    </xdr:from>
    <xdr:to>
      <xdr:col>2</xdr:col>
      <xdr:colOff>0</xdr:colOff>
      <xdr:row>48</xdr:row>
      <xdr:rowOff>57150</xdr:rowOff>
    </xdr:to>
    <xdr:sp>
      <xdr:nvSpPr>
        <xdr:cNvPr id="3" name="Line 4"/>
        <xdr:cNvSpPr>
          <a:spLocks/>
        </xdr:cNvSpPr>
      </xdr:nvSpPr>
      <xdr:spPr>
        <a:xfrm flipH="1">
          <a:off x="1219200" y="8334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48</xdr:row>
      <xdr:rowOff>57150</xdr:rowOff>
    </xdr:from>
    <xdr:to>
      <xdr:col>2</xdr:col>
      <xdr:colOff>0</xdr:colOff>
      <xdr:row>54</xdr:row>
      <xdr:rowOff>152400</xdr:rowOff>
    </xdr:to>
    <xdr:sp>
      <xdr:nvSpPr>
        <xdr:cNvPr id="4" name="Line 5"/>
        <xdr:cNvSpPr>
          <a:spLocks/>
        </xdr:cNvSpPr>
      </xdr:nvSpPr>
      <xdr:spPr>
        <a:xfrm flipH="1">
          <a:off x="1219200" y="8334375"/>
          <a:ext cx="0" cy="10096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39</xdr:row>
      <xdr:rowOff>95250</xdr:rowOff>
    </xdr:from>
    <xdr:to>
      <xdr:col>2</xdr:col>
      <xdr:colOff>0</xdr:colOff>
      <xdr:row>39</xdr:row>
      <xdr:rowOff>95250</xdr:rowOff>
    </xdr:to>
    <xdr:sp>
      <xdr:nvSpPr>
        <xdr:cNvPr id="5" name="Line 6"/>
        <xdr:cNvSpPr>
          <a:spLocks/>
        </xdr:cNvSpPr>
      </xdr:nvSpPr>
      <xdr:spPr>
        <a:xfrm flipH="1">
          <a:off x="1219200" y="6924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45</xdr:row>
      <xdr:rowOff>152400</xdr:rowOff>
    </xdr:from>
    <xdr:to>
      <xdr:col>2</xdr:col>
      <xdr:colOff>0</xdr:colOff>
      <xdr:row>45</xdr:row>
      <xdr:rowOff>152400</xdr:rowOff>
    </xdr:to>
    <xdr:sp>
      <xdr:nvSpPr>
        <xdr:cNvPr id="6" name="Line 7"/>
        <xdr:cNvSpPr>
          <a:spLocks/>
        </xdr:cNvSpPr>
      </xdr:nvSpPr>
      <xdr:spPr>
        <a:xfrm flipH="1">
          <a:off x="1219200" y="78962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39</xdr:row>
      <xdr:rowOff>95250</xdr:rowOff>
    </xdr:from>
    <xdr:to>
      <xdr:col>2</xdr:col>
      <xdr:colOff>0</xdr:colOff>
      <xdr:row>45</xdr:row>
      <xdr:rowOff>152400</xdr:rowOff>
    </xdr:to>
    <xdr:sp>
      <xdr:nvSpPr>
        <xdr:cNvPr id="7" name="Line 8"/>
        <xdr:cNvSpPr>
          <a:spLocks/>
        </xdr:cNvSpPr>
      </xdr:nvSpPr>
      <xdr:spPr>
        <a:xfrm flipH="1">
          <a:off x="1219200" y="6924675"/>
          <a:ext cx="0" cy="9715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67</xdr:row>
      <xdr:rowOff>85725</xdr:rowOff>
    </xdr:from>
    <xdr:to>
      <xdr:col>2</xdr:col>
      <xdr:colOff>0</xdr:colOff>
      <xdr:row>67</xdr:row>
      <xdr:rowOff>85725</xdr:rowOff>
    </xdr:to>
    <xdr:sp>
      <xdr:nvSpPr>
        <xdr:cNvPr id="8" name="Line 9"/>
        <xdr:cNvSpPr>
          <a:spLocks/>
        </xdr:cNvSpPr>
      </xdr:nvSpPr>
      <xdr:spPr>
        <a:xfrm flipH="1" flipV="1">
          <a:off x="1219200" y="113347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66</xdr:row>
      <xdr:rowOff>0</xdr:rowOff>
    </xdr:from>
    <xdr:to>
      <xdr:col>2</xdr:col>
      <xdr:colOff>0</xdr:colOff>
      <xdr:row>67</xdr:row>
      <xdr:rowOff>85725</xdr:rowOff>
    </xdr:to>
    <xdr:sp>
      <xdr:nvSpPr>
        <xdr:cNvPr id="9" name="Line 10"/>
        <xdr:cNvSpPr>
          <a:spLocks/>
        </xdr:cNvSpPr>
      </xdr:nvSpPr>
      <xdr:spPr>
        <a:xfrm flipV="1">
          <a:off x="1219200" y="11096625"/>
          <a:ext cx="0" cy="2381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68</xdr:row>
      <xdr:rowOff>95250</xdr:rowOff>
    </xdr:from>
    <xdr:to>
      <xdr:col>2</xdr:col>
      <xdr:colOff>0</xdr:colOff>
      <xdr:row>68</xdr:row>
      <xdr:rowOff>95250</xdr:rowOff>
    </xdr:to>
    <xdr:sp>
      <xdr:nvSpPr>
        <xdr:cNvPr id="10" name="Line 11"/>
        <xdr:cNvSpPr>
          <a:spLocks/>
        </xdr:cNvSpPr>
      </xdr:nvSpPr>
      <xdr:spPr>
        <a:xfrm flipH="1">
          <a:off x="1219200" y="11496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72</xdr:row>
      <xdr:rowOff>104775</xdr:rowOff>
    </xdr:from>
    <xdr:to>
      <xdr:col>2</xdr:col>
      <xdr:colOff>0</xdr:colOff>
      <xdr:row>72</xdr:row>
      <xdr:rowOff>104775</xdr:rowOff>
    </xdr:to>
    <xdr:sp>
      <xdr:nvSpPr>
        <xdr:cNvPr id="11" name="Line 12"/>
        <xdr:cNvSpPr>
          <a:spLocks/>
        </xdr:cNvSpPr>
      </xdr:nvSpPr>
      <xdr:spPr>
        <a:xfrm flipH="1">
          <a:off x="1219200" y="121158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68</xdr:row>
      <xdr:rowOff>104775</xdr:rowOff>
    </xdr:from>
    <xdr:to>
      <xdr:col>2</xdr:col>
      <xdr:colOff>0</xdr:colOff>
      <xdr:row>72</xdr:row>
      <xdr:rowOff>104775</xdr:rowOff>
    </xdr:to>
    <xdr:sp>
      <xdr:nvSpPr>
        <xdr:cNvPr id="12" name="Line 13"/>
        <xdr:cNvSpPr>
          <a:spLocks/>
        </xdr:cNvSpPr>
      </xdr:nvSpPr>
      <xdr:spPr>
        <a:xfrm flipH="1">
          <a:off x="1219200" y="11506200"/>
          <a:ext cx="0" cy="6096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80</xdr:row>
      <xdr:rowOff>104775</xdr:rowOff>
    </xdr:from>
    <xdr:to>
      <xdr:col>2</xdr:col>
      <xdr:colOff>0</xdr:colOff>
      <xdr:row>80</xdr:row>
      <xdr:rowOff>104775</xdr:rowOff>
    </xdr:to>
    <xdr:sp>
      <xdr:nvSpPr>
        <xdr:cNvPr id="13" name="Line 14"/>
        <xdr:cNvSpPr>
          <a:spLocks/>
        </xdr:cNvSpPr>
      </xdr:nvSpPr>
      <xdr:spPr>
        <a:xfrm flipH="1">
          <a:off x="1219200" y="134112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85</xdr:row>
      <xdr:rowOff>123825</xdr:rowOff>
    </xdr:from>
    <xdr:to>
      <xdr:col>2</xdr:col>
      <xdr:colOff>0</xdr:colOff>
      <xdr:row>85</xdr:row>
      <xdr:rowOff>123825</xdr:rowOff>
    </xdr:to>
    <xdr:sp>
      <xdr:nvSpPr>
        <xdr:cNvPr id="14" name="Line 15"/>
        <xdr:cNvSpPr>
          <a:spLocks/>
        </xdr:cNvSpPr>
      </xdr:nvSpPr>
      <xdr:spPr>
        <a:xfrm flipH="1">
          <a:off x="1219200" y="14192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80</xdr:row>
      <xdr:rowOff>104775</xdr:rowOff>
    </xdr:from>
    <xdr:to>
      <xdr:col>2</xdr:col>
      <xdr:colOff>0</xdr:colOff>
      <xdr:row>85</xdr:row>
      <xdr:rowOff>123825</xdr:rowOff>
    </xdr:to>
    <xdr:sp>
      <xdr:nvSpPr>
        <xdr:cNvPr id="15" name="Line 16"/>
        <xdr:cNvSpPr>
          <a:spLocks/>
        </xdr:cNvSpPr>
      </xdr:nvSpPr>
      <xdr:spPr>
        <a:xfrm>
          <a:off x="1219200" y="13411200"/>
          <a:ext cx="0" cy="781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86</xdr:row>
      <xdr:rowOff>95250</xdr:rowOff>
    </xdr:from>
    <xdr:to>
      <xdr:col>2</xdr:col>
      <xdr:colOff>0</xdr:colOff>
      <xdr:row>86</xdr:row>
      <xdr:rowOff>95250</xdr:rowOff>
    </xdr:to>
    <xdr:sp>
      <xdr:nvSpPr>
        <xdr:cNvPr id="16" name="Line 17"/>
        <xdr:cNvSpPr>
          <a:spLocks/>
        </xdr:cNvSpPr>
      </xdr:nvSpPr>
      <xdr:spPr>
        <a:xfrm flipH="1">
          <a:off x="1219200" y="143160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89</xdr:row>
      <xdr:rowOff>152400</xdr:rowOff>
    </xdr:from>
    <xdr:to>
      <xdr:col>2</xdr:col>
      <xdr:colOff>0</xdr:colOff>
      <xdr:row>89</xdr:row>
      <xdr:rowOff>152400</xdr:rowOff>
    </xdr:to>
    <xdr:sp>
      <xdr:nvSpPr>
        <xdr:cNvPr id="17" name="Line 18"/>
        <xdr:cNvSpPr>
          <a:spLocks/>
        </xdr:cNvSpPr>
      </xdr:nvSpPr>
      <xdr:spPr>
        <a:xfrm flipH="1" flipV="1">
          <a:off x="1219200" y="148304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86</xdr:row>
      <xdr:rowOff>95250</xdr:rowOff>
    </xdr:from>
    <xdr:to>
      <xdr:col>2</xdr:col>
      <xdr:colOff>0</xdr:colOff>
      <xdr:row>89</xdr:row>
      <xdr:rowOff>152400</xdr:rowOff>
    </xdr:to>
    <xdr:sp>
      <xdr:nvSpPr>
        <xdr:cNvPr id="18" name="Line 19"/>
        <xdr:cNvSpPr>
          <a:spLocks/>
        </xdr:cNvSpPr>
      </xdr:nvSpPr>
      <xdr:spPr>
        <a:xfrm flipH="1">
          <a:off x="1219200" y="14316075"/>
          <a:ext cx="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76</xdr:row>
      <xdr:rowOff>104775</xdr:rowOff>
    </xdr:from>
    <xdr:to>
      <xdr:col>2</xdr:col>
      <xdr:colOff>0</xdr:colOff>
      <xdr:row>76</xdr:row>
      <xdr:rowOff>104775</xdr:rowOff>
    </xdr:to>
    <xdr:sp>
      <xdr:nvSpPr>
        <xdr:cNvPr id="19" name="Line 20"/>
        <xdr:cNvSpPr>
          <a:spLocks/>
        </xdr:cNvSpPr>
      </xdr:nvSpPr>
      <xdr:spPr>
        <a:xfrm flipH="1">
          <a:off x="1219200" y="128016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79</xdr:row>
      <xdr:rowOff>114300</xdr:rowOff>
    </xdr:from>
    <xdr:to>
      <xdr:col>2</xdr:col>
      <xdr:colOff>0</xdr:colOff>
      <xdr:row>79</xdr:row>
      <xdr:rowOff>114300</xdr:rowOff>
    </xdr:to>
    <xdr:sp>
      <xdr:nvSpPr>
        <xdr:cNvPr id="20" name="Line 21"/>
        <xdr:cNvSpPr>
          <a:spLocks/>
        </xdr:cNvSpPr>
      </xdr:nvSpPr>
      <xdr:spPr>
        <a:xfrm flipH="1">
          <a:off x="1219200" y="132683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76</xdr:row>
      <xdr:rowOff>104775</xdr:rowOff>
    </xdr:from>
    <xdr:to>
      <xdr:col>2</xdr:col>
      <xdr:colOff>0</xdr:colOff>
      <xdr:row>79</xdr:row>
      <xdr:rowOff>114300</xdr:rowOff>
    </xdr:to>
    <xdr:sp>
      <xdr:nvSpPr>
        <xdr:cNvPr id="21" name="Line 22"/>
        <xdr:cNvSpPr>
          <a:spLocks/>
        </xdr:cNvSpPr>
      </xdr:nvSpPr>
      <xdr:spPr>
        <a:xfrm>
          <a:off x="1219200" y="12801600"/>
          <a:ext cx="0"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90</xdr:row>
      <xdr:rowOff>142875</xdr:rowOff>
    </xdr:from>
    <xdr:to>
      <xdr:col>2</xdr:col>
      <xdr:colOff>0</xdr:colOff>
      <xdr:row>90</xdr:row>
      <xdr:rowOff>142875</xdr:rowOff>
    </xdr:to>
    <xdr:sp>
      <xdr:nvSpPr>
        <xdr:cNvPr id="22" name="Line 23"/>
        <xdr:cNvSpPr>
          <a:spLocks/>
        </xdr:cNvSpPr>
      </xdr:nvSpPr>
      <xdr:spPr>
        <a:xfrm flipH="1">
          <a:off x="1219200" y="14973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93</xdr:row>
      <xdr:rowOff>114300</xdr:rowOff>
    </xdr:from>
    <xdr:to>
      <xdr:col>2</xdr:col>
      <xdr:colOff>0</xdr:colOff>
      <xdr:row>93</xdr:row>
      <xdr:rowOff>114300</xdr:rowOff>
    </xdr:to>
    <xdr:sp>
      <xdr:nvSpPr>
        <xdr:cNvPr id="23" name="Line 24"/>
        <xdr:cNvSpPr>
          <a:spLocks/>
        </xdr:cNvSpPr>
      </xdr:nvSpPr>
      <xdr:spPr>
        <a:xfrm flipH="1">
          <a:off x="1219200" y="154019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90</xdr:row>
      <xdr:rowOff>142875</xdr:rowOff>
    </xdr:from>
    <xdr:to>
      <xdr:col>2</xdr:col>
      <xdr:colOff>0</xdr:colOff>
      <xdr:row>93</xdr:row>
      <xdr:rowOff>114300</xdr:rowOff>
    </xdr:to>
    <xdr:sp>
      <xdr:nvSpPr>
        <xdr:cNvPr id="24" name="Line 25"/>
        <xdr:cNvSpPr>
          <a:spLocks/>
        </xdr:cNvSpPr>
      </xdr:nvSpPr>
      <xdr:spPr>
        <a:xfrm>
          <a:off x="1219200" y="14973300"/>
          <a:ext cx="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96</xdr:row>
      <xdr:rowOff>104775</xdr:rowOff>
    </xdr:from>
    <xdr:to>
      <xdr:col>2</xdr:col>
      <xdr:colOff>0</xdr:colOff>
      <xdr:row>96</xdr:row>
      <xdr:rowOff>104775</xdr:rowOff>
    </xdr:to>
    <xdr:sp>
      <xdr:nvSpPr>
        <xdr:cNvPr id="25" name="Line 26"/>
        <xdr:cNvSpPr>
          <a:spLocks/>
        </xdr:cNvSpPr>
      </xdr:nvSpPr>
      <xdr:spPr>
        <a:xfrm flipH="1">
          <a:off x="1219200" y="159258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101</xdr:row>
      <xdr:rowOff>123825</xdr:rowOff>
    </xdr:from>
    <xdr:to>
      <xdr:col>2</xdr:col>
      <xdr:colOff>0</xdr:colOff>
      <xdr:row>101</xdr:row>
      <xdr:rowOff>123825</xdr:rowOff>
    </xdr:to>
    <xdr:sp>
      <xdr:nvSpPr>
        <xdr:cNvPr id="26" name="Line 27"/>
        <xdr:cNvSpPr>
          <a:spLocks/>
        </xdr:cNvSpPr>
      </xdr:nvSpPr>
      <xdr:spPr>
        <a:xfrm flipH="1">
          <a:off x="1219200" y="16706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96</xdr:row>
      <xdr:rowOff>104775</xdr:rowOff>
    </xdr:from>
    <xdr:to>
      <xdr:col>2</xdr:col>
      <xdr:colOff>0</xdr:colOff>
      <xdr:row>101</xdr:row>
      <xdr:rowOff>114300</xdr:rowOff>
    </xdr:to>
    <xdr:sp>
      <xdr:nvSpPr>
        <xdr:cNvPr id="27" name="Line 28"/>
        <xdr:cNvSpPr>
          <a:spLocks/>
        </xdr:cNvSpPr>
      </xdr:nvSpPr>
      <xdr:spPr>
        <a:xfrm>
          <a:off x="1219200" y="15925800"/>
          <a:ext cx="0" cy="7715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104</xdr:row>
      <xdr:rowOff>104775</xdr:rowOff>
    </xdr:from>
    <xdr:to>
      <xdr:col>2</xdr:col>
      <xdr:colOff>0</xdr:colOff>
      <xdr:row>104</xdr:row>
      <xdr:rowOff>104775</xdr:rowOff>
    </xdr:to>
    <xdr:sp>
      <xdr:nvSpPr>
        <xdr:cNvPr id="28" name="Line 29"/>
        <xdr:cNvSpPr>
          <a:spLocks/>
        </xdr:cNvSpPr>
      </xdr:nvSpPr>
      <xdr:spPr>
        <a:xfrm flipH="1">
          <a:off x="1219200" y="172212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0</xdr:colOff>
      <xdr:row>113</xdr:row>
      <xdr:rowOff>133350</xdr:rowOff>
    </xdr:from>
    <xdr:to>
      <xdr:col>2</xdr:col>
      <xdr:colOff>0</xdr:colOff>
      <xdr:row>113</xdr:row>
      <xdr:rowOff>133350</xdr:rowOff>
    </xdr:to>
    <xdr:sp>
      <xdr:nvSpPr>
        <xdr:cNvPr id="29" name="Line 30"/>
        <xdr:cNvSpPr>
          <a:spLocks/>
        </xdr:cNvSpPr>
      </xdr:nvSpPr>
      <xdr:spPr>
        <a:xfrm flipH="1">
          <a:off x="1219200" y="18621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232"/>
  <sheetViews>
    <sheetView tabSelected="1" view="pageBreakPreview" zoomScaleNormal="120" zoomScaleSheetLayoutView="100" workbookViewId="0" topLeftCell="A1">
      <pane xSplit="2" ySplit="5" topLeftCell="C6" activePane="bottomRight" state="frozen"/>
      <selection pane="topLeft" activeCell="A1" sqref="A1"/>
      <selection pane="topRight" activeCell="A1" sqref="A1"/>
      <selection pane="bottomLeft" activeCell="A1" sqref="A1"/>
      <selection pane="bottomRight" activeCell="C6" sqref="C6"/>
    </sheetView>
  </sheetViews>
  <sheetFormatPr defaultColWidth="8.66015625" defaultRowHeight="18"/>
  <cols>
    <col min="1" max="1" width="3.08203125" style="16" customWidth="1"/>
    <col min="2" max="2" width="7.58203125" style="16" customWidth="1"/>
    <col min="3" max="7" width="6.58203125" style="1" customWidth="1"/>
    <col min="8" max="8" width="6.58203125" style="57" customWidth="1"/>
    <col min="9" max="9" width="6.58203125" style="1" customWidth="1"/>
    <col min="10" max="11" width="6.58203125" style="22" customWidth="1"/>
    <col min="12" max="12" width="4.5" style="12" customWidth="1"/>
    <col min="13" max="13" width="5.5" style="22" customWidth="1"/>
    <col min="14" max="14" width="5.5" style="12" customWidth="1"/>
    <col min="15" max="15" width="6.33203125" style="22" customWidth="1"/>
    <col min="16" max="16" width="7.66015625" style="12" customWidth="1"/>
    <col min="17" max="18" width="5.58203125" style="12" customWidth="1"/>
    <col min="19" max="19" width="5.5" style="12" customWidth="1"/>
    <col min="20" max="20" width="5.5" style="22" customWidth="1"/>
    <col min="21" max="22" width="4.33203125" style="12" customWidth="1"/>
    <col min="23" max="23" width="5.41015625" style="20" customWidth="1"/>
    <col min="24" max="16384" width="5.41015625" style="16" customWidth="1"/>
  </cols>
  <sheetData>
    <row r="1" spans="3:23" s="34" customFormat="1" ht="12" customHeight="1">
      <c r="C1" s="4" t="s">
        <v>140</v>
      </c>
      <c r="D1" s="4"/>
      <c r="E1" s="4"/>
      <c r="F1" s="4" t="s">
        <v>119</v>
      </c>
      <c r="G1" s="4"/>
      <c r="H1" s="35" t="s">
        <v>120</v>
      </c>
      <c r="I1" s="4"/>
      <c r="J1" s="35" t="s">
        <v>121</v>
      </c>
      <c r="K1" s="35" t="s">
        <v>122</v>
      </c>
      <c r="L1" s="35" t="s">
        <v>123</v>
      </c>
      <c r="M1" s="36"/>
      <c r="N1" s="13"/>
      <c r="O1" s="36"/>
      <c r="P1" s="13"/>
      <c r="Q1" s="13"/>
      <c r="R1" s="13"/>
      <c r="S1" s="13"/>
      <c r="T1" s="36"/>
      <c r="U1" s="13"/>
      <c r="V1" s="13"/>
      <c r="W1" s="38"/>
    </row>
    <row r="2" spans="1:22" ht="12" customHeight="1">
      <c r="A2" s="17"/>
      <c r="B2" s="17"/>
      <c r="C2" s="24">
        <v>463</v>
      </c>
      <c r="D2" s="24">
        <v>464</v>
      </c>
      <c r="E2" s="24">
        <v>465</v>
      </c>
      <c r="F2" s="24">
        <v>466</v>
      </c>
      <c r="G2" s="24">
        <v>467</v>
      </c>
      <c r="H2" s="24">
        <v>468</v>
      </c>
      <c r="I2" s="24">
        <v>469</v>
      </c>
      <c r="J2" s="24">
        <v>470</v>
      </c>
      <c r="K2" s="24">
        <v>471</v>
      </c>
      <c r="L2" s="24">
        <v>472</v>
      </c>
      <c r="M2" s="24">
        <v>473</v>
      </c>
      <c r="N2" s="24">
        <v>474</v>
      </c>
      <c r="O2" s="24">
        <v>475</v>
      </c>
      <c r="P2" s="24">
        <v>476</v>
      </c>
      <c r="Q2" s="24">
        <v>477</v>
      </c>
      <c r="R2" s="24">
        <v>478</v>
      </c>
      <c r="S2" s="24">
        <v>479</v>
      </c>
      <c r="T2" s="24">
        <v>480</v>
      </c>
      <c r="U2" s="24">
        <v>481</v>
      </c>
      <c r="V2" s="24">
        <v>482</v>
      </c>
    </row>
    <row r="3" spans="1:22" s="33" customFormat="1" ht="42" customHeight="1">
      <c r="A3" s="160" t="s">
        <v>6</v>
      </c>
      <c r="B3" s="161"/>
      <c r="C3" s="106" t="s">
        <v>165</v>
      </c>
      <c r="D3" s="106" t="s">
        <v>166</v>
      </c>
      <c r="E3" s="106" t="s">
        <v>167</v>
      </c>
      <c r="F3" s="106" t="s">
        <v>142</v>
      </c>
      <c r="G3" s="106" t="s">
        <v>168</v>
      </c>
      <c r="H3" s="107" t="s">
        <v>145</v>
      </c>
      <c r="I3" s="106" t="s">
        <v>146</v>
      </c>
      <c r="J3" s="108" t="s">
        <v>249</v>
      </c>
      <c r="K3" s="108" t="s">
        <v>196</v>
      </c>
      <c r="L3" s="108" t="s">
        <v>199</v>
      </c>
      <c r="M3" s="108" t="s">
        <v>200</v>
      </c>
      <c r="N3" s="108" t="s">
        <v>201</v>
      </c>
      <c r="O3" s="108" t="s">
        <v>202</v>
      </c>
      <c r="P3" s="108" t="s">
        <v>203</v>
      </c>
      <c r="Q3" s="108" t="s">
        <v>204</v>
      </c>
      <c r="R3" s="108" t="s">
        <v>205</v>
      </c>
      <c r="S3" s="108" t="s">
        <v>206</v>
      </c>
      <c r="T3" s="108" t="s">
        <v>207</v>
      </c>
      <c r="U3" s="109" t="s">
        <v>208</v>
      </c>
      <c r="V3" s="110" t="s">
        <v>209</v>
      </c>
    </row>
    <row r="4" spans="1:22" s="33" customFormat="1" ht="21" customHeight="1">
      <c r="A4" s="162" t="s">
        <v>7</v>
      </c>
      <c r="B4" s="163"/>
      <c r="C4" s="111">
        <v>37530</v>
      </c>
      <c r="D4" s="111">
        <v>37530</v>
      </c>
      <c r="E4" s="111">
        <v>37530</v>
      </c>
      <c r="F4" s="149">
        <v>37621</v>
      </c>
      <c r="G4" s="149">
        <v>37621</v>
      </c>
      <c r="H4" s="149">
        <v>37986</v>
      </c>
      <c r="I4" s="149">
        <v>37621</v>
      </c>
      <c r="J4" s="111">
        <v>37530</v>
      </c>
      <c r="K4" s="149">
        <v>37621</v>
      </c>
      <c r="L4" s="108" t="s">
        <v>210</v>
      </c>
      <c r="M4" s="108" t="s">
        <v>210</v>
      </c>
      <c r="N4" s="108" t="s">
        <v>210</v>
      </c>
      <c r="O4" s="108" t="s">
        <v>210</v>
      </c>
      <c r="P4" s="108" t="s">
        <v>210</v>
      </c>
      <c r="Q4" s="108" t="s">
        <v>210</v>
      </c>
      <c r="R4" s="108" t="s">
        <v>210</v>
      </c>
      <c r="S4" s="108" t="s">
        <v>210</v>
      </c>
      <c r="T4" s="108" t="s">
        <v>210</v>
      </c>
      <c r="U4" s="108" t="s">
        <v>210</v>
      </c>
      <c r="V4" s="110" t="s">
        <v>210</v>
      </c>
    </row>
    <row r="5" spans="1:22" s="33" customFormat="1" ht="12" customHeight="1">
      <c r="A5" s="160" t="s">
        <v>8</v>
      </c>
      <c r="B5" s="161"/>
      <c r="C5" s="106" t="s">
        <v>124</v>
      </c>
      <c r="D5" s="106" t="s">
        <v>124</v>
      </c>
      <c r="E5" s="106" t="s">
        <v>124</v>
      </c>
      <c r="F5" s="111" t="s">
        <v>141</v>
      </c>
      <c r="G5" s="111" t="s">
        <v>141</v>
      </c>
      <c r="H5" s="107" t="s">
        <v>11</v>
      </c>
      <c r="I5" s="111" t="s">
        <v>141</v>
      </c>
      <c r="J5" s="108" t="s">
        <v>125</v>
      </c>
      <c r="K5" s="108" t="s">
        <v>10</v>
      </c>
      <c r="L5" s="111" t="s">
        <v>211</v>
      </c>
      <c r="M5" s="111" t="s">
        <v>211</v>
      </c>
      <c r="N5" s="111" t="s">
        <v>211</v>
      </c>
      <c r="O5" s="108" t="s">
        <v>10</v>
      </c>
      <c r="P5" s="108" t="s">
        <v>211</v>
      </c>
      <c r="Q5" s="108" t="s">
        <v>211</v>
      </c>
      <c r="R5" s="108" t="s">
        <v>211</v>
      </c>
      <c r="S5" s="108" t="s">
        <v>211</v>
      </c>
      <c r="T5" s="108" t="s">
        <v>211</v>
      </c>
      <c r="U5" s="108" t="s">
        <v>211</v>
      </c>
      <c r="V5" s="112" t="s">
        <v>212</v>
      </c>
    </row>
    <row r="6" spans="1:22" s="45" customFormat="1" ht="12" customHeight="1">
      <c r="A6" s="46"/>
      <c r="B6" s="76"/>
      <c r="C6" s="77"/>
      <c r="D6" s="77"/>
      <c r="E6" s="77"/>
      <c r="F6" s="56"/>
      <c r="G6" s="56"/>
      <c r="H6" s="53"/>
      <c r="I6" s="56"/>
      <c r="J6" s="78"/>
      <c r="K6" s="78"/>
      <c r="L6" s="94"/>
      <c r="M6" s="104"/>
      <c r="N6" s="104"/>
      <c r="O6" s="104"/>
      <c r="P6" s="104"/>
      <c r="Q6" s="104"/>
      <c r="R6" s="104"/>
      <c r="S6" s="104"/>
      <c r="T6" s="104"/>
      <c r="U6" s="104"/>
      <c r="V6" s="104"/>
    </row>
    <row r="7" spans="1:31" s="49" customFormat="1" ht="12" customHeight="1">
      <c r="A7" s="49" t="s">
        <v>12</v>
      </c>
      <c r="B7" s="50" t="s">
        <v>5</v>
      </c>
      <c r="C7" s="2">
        <v>317</v>
      </c>
      <c r="D7" s="2">
        <v>4631</v>
      </c>
      <c r="E7" s="2">
        <v>2803</v>
      </c>
      <c r="F7" s="2">
        <v>11223</v>
      </c>
      <c r="G7" s="2">
        <v>3443</v>
      </c>
      <c r="H7" s="2">
        <v>2206</v>
      </c>
      <c r="I7" s="2">
        <v>11351</v>
      </c>
      <c r="J7" s="2">
        <v>189</v>
      </c>
      <c r="K7" s="2">
        <v>1315</v>
      </c>
      <c r="L7" s="2">
        <v>42031</v>
      </c>
      <c r="M7" s="2">
        <v>560</v>
      </c>
      <c r="N7" s="2">
        <v>13601</v>
      </c>
      <c r="O7" s="2">
        <v>231</v>
      </c>
      <c r="P7" s="2">
        <v>6402</v>
      </c>
      <c r="Q7" s="2">
        <v>4893</v>
      </c>
      <c r="R7" s="2">
        <v>3644</v>
      </c>
      <c r="S7" s="2">
        <v>1684</v>
      </c>
      <c r="T7" s="2">
        <v>1223</v>
      </c>
      <c r="U7" s="2">
        <v>9793</v>
      </c>
      <c r="V7" s="2">
        <v>76</v>
      </c>
      <c r="W7" s="20"/>
      <c r="X7" s="20"/>
      <c r="Y7" s="20"/>
      <c r="Z7" s="20"/>
      <c r="AA7" s="20"/>
      <c r="AB7" s="20"/>
      <c r="AC7" s="20"/>
      <c r="AD7" s="20"/>
      <c r="AE7" s="20"/>
    </row>
    <row r="8" spans="1:31" s="47" customFormat="1" ht="18" customHeight="1">
      <c r="A8" s="51">
        <v>100</v>
      </c>
      <c r="B8" s="52" t="s">
        <v>14</v>
      </c>
      <c r="C8" s="2">
        <v>94</v>
      </c>
      <c r="D8" s="2">
        <v>1499</v>
      </c>
      <c r="E8" s="2">
        <v>876</v>
      </c>
      <c r="F8" s="2">
        <v>3917</v>
      </c>
      <c r="G8" s="2">
        <v>1099</v>
      </c>
      <c r="H8" s="2">
        <v>661</v>
      </c>
      <c r="I8" s="2">
        <v>3916</v>
      </c>
      <c r="J8" s="2">
        <v>59</v>
      </c>
      <c r="K8" s="2">
        <v>353</v>
      </c>
      <c r="L8" s="2">
        <v>11138</v>
      </c>
      <c r="M8" s="2">
        <v>175</v>
      </c>
      <c r="N8" s="2">
        <v>3742</v>
      </c>
      <c r="O8" s="2">
        <v>76</v>
      </c>
      <c r="P8" s="2">
        <v>1557</v>
      </c>
      <c r="Q8" s="2">
        <v>1171</v>
      </c>
      <c r="R8" s="2">
        <v>898</v>
      </c>
      <c r="S8" s="2">
        <v>441</v>
      </c>
      <c r="T8" s="2">
        <v>327</v>
      </c>
      <c r="U8" s="2">
        <v>2751</v>
      </c>
      <c r="V8" s="2">
        <v>21</v>
      </c>
      <c r="W8" s="20"/>
      <c r="X8" s="16"/>
      <c r="Y8" s="16"/>
      <c r="Z8" s="16"/>
      <c r="AA8" s="16"/>
      <c r="AB8" s="16"/>
      <c r="AC8" s="16"/>
      <c r="AD8" s="16"/>
      <c r="AE8" s="16"/>
    </row>
    <row r="9" spans="1:22" ht="12" customHeight="1">
      <c r="A9" s="9">
        <v>101</v>
      </c>
      <c r="B9" s="19" t="s">
        <v>15</v>
      </c>
      <c r="C9" s="2">
        <v>5</v>
      </c>
      <c r="D9" s="2">
        <v>197</v>
      </c>
      <c r="E9" s="2">
        <v>117</v>
      </c>
      <c r="F9" s="2">
        <v>352</v>
      </c>
      <c r="G9" s="2">
        <v>147</v>
      </c>
      <c r="H9" s="2">
        <v>66</v>
      </c>
      <c r="I9" s="2">
        <v>511</v>
      </c>
      <c r="J9" s="2">
        <v>3</v>
      </c>
      <c r="K9" s="2">
        <v>29</v>
      </c>
      <c r="L9" s="2">
        <v>1170</v>
      </c>
      <c r="M9" s="2">
        <v>16</v>
      </c>
      <c r="N9" s="2">
        <v>450</v>
      </c>
      <c r="O9" s="2">
        <v>7</v>
      </c>
      <c r="P9" s="2">
        <v>124</v>
      </c>
      <c r="Q9" s="2">
        <v>118</v>
      </c>
      <c r="R9" s="2">
        <v>90</v>
      </c>
      <c r="S9" s="2">
        <v>45</v>
      </c>
      <c r="T9" s="2">
        <v>33</v>
      </c>
      <c r="U9" s="2">
        <v>287</v>
      </c>
      <c r="V9" s="2">
        <v>4</v>
      </c>
    </row>
    <row r="10" spans="1:22" ht="12" customHeight="1">
      <c r="A10" s="9">
        <v>102</v>
      </c>
      <c r="B10" s="19" t="s">
        <v>16</v>
      </c>
      <c r="C10" s="2">
        <v>8</v>
      </c>
      <c r="D10" s="2">
        <v>170</v>
      </c>
      <c r="E10" s="2">
        <v>83</v>
      </c>
      <c r="F10" s="2">
        <v>272</v>
      </c>
      <c r="G10" s="2">
        <v>103</v>
      </c>
      <c r="H10" s="2">
        <v>72</v>
      </c>
      <c r="I10" s="2">
        <v>298</v>
      </c>
      <c r="J10" s="2">
        <v>6</v>
      </c>
      <c r="K10" s="2">
        <v>18</v>
      </c>
      <c r="L10" s="2">
        <v>994</v>
      </c>
      <c r="M10" s="2">
        <v>20</v>
      </c>
      <c r="N10" s="2">
        <v>320</v>
      </c>
      <c r="O10" s="2">
        <v>10</v>
      </c>
      <c r="P10" s="2">
        <v>127</v>
      </c>
      <c r="Q10" s="2">
        <v>101</v>
      </c>
      <c r="R10" s="2">
        <v>91</v>
      </c>
      <c r="S10" s="2">
        <v>45</v>
      </c>
      <c r="T10" s="2">
        <v>31</v>
      </c>
      <c r="U10" s="2">
        <v>249</v>
      </c>
      <c r="V10" s="2">
        <v>2</v>
      </c>
    </row>
    <row r="11" spans="1:22" ht="12" customHeight="1">
      <c r="A11" s="10">
        <v>110</v>
      </c>
      <c r="B11" s="19" t="s">
        <v>17</v>
      </c>
      <c r="C11" s="2">
        <v>19</v>
      </c>
      <c r="D11" s="2">
        <v>280</v>
      </c>
      <c r="E11" s="2">
        <v>177</v>
      </c>
      <c r="F11" s="2">
        <v>1386</v>
      </c>
      <c r="G11" s="2">
        <v>259</v>
      </c>
      <c r="H11" s="2">
        <v>132</v>
      </c>
      <c r="I11" s="2">
        <v>1009</v>
      </c>
      <c r="J11" s="2">
        <v>9</v>
      </c>
      <c r="K11" s="2">
        <v>120</v>
      </c>
      <c r="L11" s="2">
        <v>995</v>
      </c>
      <c r="M11" s="2">
        <v>17</v>
      </c>
      <c r="N11" s="2">
        <v>314</v>
      </c>
      <c r="O11" s="2">
        <v>6</v>
      </c>
      <c r="P11" s="2">
        <v>140</v>
      </c>
      <c r="Q11" s="2">
        <v>111</v>
      </c>
      <c r="R11" s="2">
        <v>66</v>
      </c>
      <c r="S11" s="2">
        <v>38</v>
      </c>
      <c r="T11" s="2">
        <v>22</v>
      </c>
      <c r="U11" s="2">
        <v>281</v>
      </c>
      <c r="V11" s="2">
        <v>4</v>
      </c>
    </row>
    <row r="12" spans="1:22" ht="12" customHeight="1">
      <c r="A12" s="10">
        <v>105</v>
      </c>
      <c r="B12" s="19" t="s">
        <v>18</v>
      </c>
      <c r="C12" s="2">
        <v>9</v>
      </c>
      <c r="D12" s="2">
        <v>146</v>
      </c>
      <c r="E12" s="2">
        <v>74</v>
      </c>
      <c r="F12" s="2">
        <v>323</v>
      </c>
      <c r="G12" s="2">
        <v>101</v>
      </c>
      <c r="H12" s="2">
        <v>86</v>
      </c>
      <c r="I12" s="2">
        <v>335</v>
      </c>
      <c r="J12" s="2">
        <v>7</v>
      </c>
      <c r="K12" s="2">
        <v>36</v>
      </c>
      <c r="L12" s="2">
        <v>1182</v>
      </c>
      <c r="M12" s="2">
        <v>22</v>
      </c>
      <c r="N12" s="2">
        <v>401</v>
      </c>
      <c r="O12" s="2">
        <v>11</v>
      </c>
      <c r="P12" s="2">
        <v>130</v>
      </c>
      <c r="Q12" s="2">
        <v>124</v>
      </c>
      <c r="R12" s="2">
        <v>114</v>
      </c>
      <c r="S12" s="2">
        <v>54</v>
      </c>
      <c r="T12" s="2">
        <v>32</v>
      </c>
      <c r="U12" s="2">
        <v>294</v>
      </c>
      <c r="V12" s="2" t="s">
        <v>152</v>
      </c>
    </row>
    <row r="13" spans="1:22" ht="12" customHeight="1">
      <c r="A13" s="10">
        <v>109</v>
      </c>
      <c r="B13" s="19" t="s">
        <v>19</v>
      </c>
      <c r="C13" s="2">
        <v>15</v>
      </c>
      <c r="D13" s="2">
        <v>136</v>
      </c>
      <c r="E13" s="2">
        <v>96</v>
      </c>
      <c r="F13" s="2">
        <v>339</v>
      </c>
      <c r="G13" s="2">
        <v>119</v>
      </c>
      <c r="H13" s="2">
        <v>75</v>
      </c>
      <c r="I13" s="2">
        <v>411</v>
      </c>
      <c r="J13" s="2">
        <v>10</v>
      </c>
      <c r="K13" s="2">
        <v>38</v>
      </c>
      <c r="L13" s="2">
        <v>1535</v>
      </c>
      <c r="M13" s="2">
        <v>25</v>
      </c>
      <c r="N13" s="2">
        <v>469</v>
      </c>
      <c r="O13" s="2">
        <v>5</v>
      </c>
      <c r="P13" s="2">
        <v>253</v>
      </c>
      <c r="Q13" s="2">
        <v>184</v>
      </c>
      <c r="R13" s="2">
        <v>155</v>
      </c>
      <c r="S13" s="2">
        <v>53</v>
      </c>
      <c r="T13" s="2">
        <v>37</v>
      </c>
      <c r="U13" s="2">
        <v>354</v>
      </c>
      <c r="V13" s="2">
        <v>3</v>
      </c>
    </row>
    <row r="14" spans="1:22" ht="12" customHeight="1">
      <c r="A14" s="10">
        <v>106</v>
      </c>
      <c r="B14" s="19" t="s">
        <v>20</v>
      </c>
      <c r="C14" s="2">
        <v>10</v>
      </c>
      <c r="D14" s="2">
        <v>137</v>
      </c>
      <c r="E14" s="2">
        <v>75</v>
      </c>
      <c r="F14" s="2">
        <v>275</v>
      </c>
      <c r="G14" s="2">
        <v>70</v>
      </c>
      <c r="H14" s="2">
        <v>52</v>
      </c>
      <c r="I14" s="2">
        <v>227</v>
      </c>
      <c r="J14" s="2">
        <v>6</v>
      </c>
      <c r="K14" s="2">
        <v>24</v>
      </c>
      <c r="L14" s="2">
        <v>1008</v>
      </c>
      <c r="M14" s="2">
        <v>15</v>
      </c>
      <c r="N14" s="2">
        <v>345</v>
      </c>
      <c r="O14" s="2">
        <v>7</v>
      </c>
      <c r="P14" s="2">
        <v>129</v>
      </c>
      <c r="Q14" s="2">
        <v>113</v>
      </c>
      <c r="R14" s="2">
        <v>72</v>
      </c>
      <c r="S14" s="2">
        <v>34</v>
      </c>
      <c r="T14" s="2">
        <v>35</v>
      </c>
      <c r="U14" s="2">
        <v>258</v>
      </c>
      <c r="V14" s="2">
        <v>4</v>
      </c>
    </row>
    <row r="15" spans="1:22" ht="12" customHeight="1">
      <c r="A15" s="10">
        <v>107</v>
      </c>
      <c r="B15" s="19" t="s">
        <v>21</v>
      </c>
      <c r="C15" s="2">
        <v>11</v>
      </c>
      <c r="D15" s="2">
        <v>132</v>
      </c>
      <c r="E15" s="2">
        <v>82</v>
      </c>
      <c r="F15" s="2">
        <v>362</v>
      </c>
      <c r="G15" s="2">
        <v>98</v>
      </c>
      <c r="H15" s="2">
        <v>46</v>
      </c>
      <c r="I15" s="2">
        <v>282</v>
      </c>
      <c r="J15" s="2">
        <v>6</v>
      </c>
      <c r="K15" s="2">
        <v>22</v>
      </c>
      <c r="L15" s="2">
        <v>1279</v>
      </c>
      <c r="M15" s="2">
        <v>18</v>
      </c>
      <c r="N15" s="2">
        <v>468</v>
      </c>
      <c r="O15" s="2">
        <v>10</v>
      </c>
      <c r="P15" s="2">
        <v>185</v>
      </c>
      <c r="Q15" s="2">
        <v>115</v>
      </c>
      <c r="R15" s="2">
        <v>92</v>
      </c>
      <c r="S15" s="2">
        <v>51</v>
      </c>
      <c r="T15" s="2">
        <v>36</v>
      </c>
      <c r="U15" s="2">
        <v>304</v>
      </c>
      <c r="V15" s="2" t="s">
        <v>152</v>
      </c>
    </row>
    <row r="16" spans="1:22" ht="12" customHeight="1">
      <c r="A16" s="10">
        <v>108</v>
      </c>
      <c r="B16" s="19" t="s">
        <v>22</v>
      </c>
      <c r="C16" s="2">
        <v>6</v>
      </c>
      <c r="D16" s="2">
        <v>164</v>
      </c>
      <c r="E16" s="2">
        <v>101</v>
      </c>
      <c r="F16" s="2">
        <v>257</v>
      </c>
      <c r="G16" s="2">
        <v>109</v>
      </c>
      <c r="H16" s="2">
        <v>83</v>
      </c>
      <c r="I16" s="2">
        <v>342</v>
      </c>
      <c r="J16" s="2">
        <v>4</v>
      </c>
      <c r="K16" s="2">
        <v>20</v>
      </c>
      <c r="L16" s="2">
        <v>1668</v>
      </c>
      <c r="M16" s="2">
        <v>28</v>
      </c>
      <c r="N16" s="2">
        <v>559</v>
      </c>
      <c r="O16" s="2">
        <v>12</v>
      </c>
      <c r="P16" s="2">
        <v>231</v>
      </c>
      <c r="Q16" s="2">
        <v>172</v>
      </c>
      <c r="R16" s="2">
        <v>113</v>
      </c>
      <c r="S16" s="2">
        <v>60</v>
      </c>
      <c r="T16" s="2">
        <v>56</v>
      </c>
      <c r="U16" s="2">
        <v>437</v>
      </c>
      <c r="V16" s="2">
        <v>3</v>
      </c>
    </row>
    <row r="17" spans="1:22" ht="12" customHeight="1">
      <c r="A17" s="10">
        <v>111</v>
      </c>
      <c r="B17" s="19" t="s">
        <v>23</v>
      </c>
      <c r="C17" s="2">
        <v>11</v>
      </c>
      <c r="D17" s="2">
        <v>137</v>
      </c>
      <c r="E17" s="2">
        <v>71</v>
      </c>
      <c r="F17" s="2">
        <v>351</v>
      </c>
      <c r="G17" s="2">
        <v>93</v>
      </c>
      <c r="H17" s="2">
        <v>49</v>
      </c>
      <c r="I17" s="2">
        <v>501</v>
      </c>
      <c r="J17" s="2">
        <v>8</v>
      </c>
      <c r="K17" s="2">
        <v>46</v>
      </c>
      <c r="L17" s="2">
        <v>1307</v>
      </c>
      <c r="M17" s="2">
        <v>14</v>
      </c>
      <c r="N17" s="2">
        <v>416</v>
      </c>
      <c r="O17" s="2">
        <v>8</v>
      </c>
      <c r="P17" s="2">
        <v>238</v>
      </c>
      <c r="Q17" s="2">
        <v>133</v>
      </c>
      <c r="R17" s="2">
        <v>105</v>
      </c>
      <c r="S17" s="2">
        <v>61</v>
      </c>
      <c r="T17" s="2">
        <v>45</v>
      </c>
      <c r="U17" s="2">
        <v>287</v>
      </c>
      <c r="V17" s="2">
        <v>1</v>
      </c>
    </row>
    <row r="18" spans="2:31" s="47" customFormat="1" ht="18" customHeight="1">
      <c r="B18" s="5" t="s">
        <v>24</v>
      </c>
      <c r="C18" s="2">
        <v>52</v>
      </c>
      <c r="D18" s="2">
        <v>1005</v>
      </c>
      <c r="E18" s="2">
        <v>569</v>
      </c>
      <c r="F18" s="2">
        <v>2349</v>
      </c>
      <c r="G18" s="2">
        <v>666</v>
      </c>
      <c r="H18" s="2">
        <v>413</v>
      </c>
      <c r="I18" s="2">
        <v>2214</v>
      </c>
      <c r="J18" s="2">
        <v>27</v>
      </c>
      <c r="K18" s="2">
        <v>162</v>
      </c>
      <c r="L18" s="2">
        <v>7060</v>
      </c>
      <c r="M18" s="2">
        <v>91</v>
      </c>
      <c r="N18" s="2">
        <v>2464</v>
      </c>
      <c r="O18" s="2">
        <v>24</v>
      </c>
      <c r="P18" s="2">
        <v>1082</v>
      </c>
      <c r="Q18" s="2">
        <v>752</v>
      </c>
      <c r="R18" s="2">
        <v>589</v>
      </c>
      <c r="S18" s="2">
        <v>234</v>
      </c>
      <c r="T18" s="2">
        <v>222</v>
      </c>
      <c r="U18" s="2">
        <v>1602</v>
      </c>
      <c r="V18" s="2">
        <v>14</v>
      </c>
      <c r="W18" s="20"/>
      <c r="X18" s="16"/>
      <c r="Y18" s="16"/>
      <c r="Z18" s="16"/>
      <c r="AA18" s="16"/>
      <c r="AB18" s="16"/>
      <c r="AC18" s="16"/>
      <c r="AD18" s="16"/>
      <c r="AE18" s="16"/>
    </row>
    <row r="19" spans="1:22" ht="12" customHeight="1">
      <c r="A19" s="9">
        <v>202</v>
      </c>
      <c r="B19" s="18" t="s">
        <v>25</v>
      </c>
      <c r="C19" s="2">
        <v>28</v>
      </c>
      <c r="D19" s="2">
        <v>491</v>
      </c>
      <c r="E19" s="2">
        <v>251</v>
      </c>
      <c r="F19" s="2">
        <v>943</v>
      </c>
      <c r="G19" s="2">
        <v>289</v>
      </c>
      <c r="H19" s="2">
        <v>206</v>
      </c>
      <c r="I19" s="2">
        <v>1000</v>
      </c>
      <c r="J19" s="2">
        <v>17</v>
      </c>
      <c r="K19" s="2">
        <v>78</v>
      </c>
      <c r="L19" s="2">
        <v>3666</v>
      </c>
      <c r="M19" s="2">
        <v>48</v>
      </c>
      <c r="N19" s="2">
        <v>1263</v>
      </c>
      <c r="O19" s="2">
        <v>15</v>
      </c>
      <c r="P19" s="2">
        <v>580</v>
      </c>
      <c r="Q19" s="2">
        <v>419</v>
      </c>
      <c r="R19" s="2">
        <v>250</v>
      </c>
      <c r="S19" s="2">
        <v>118</v>
      </c>
      <c r="T19" s="2">
        <v>115</v>
      </c>
      <c r="U19" s="2">
        <v>858</v>
      </c>
      <c r="V19" s="2">
        <v>7</v>
      </c>
    </row>
    <row r="20" spans="1:22" ht="12" customHeight="1">
      <c r="A20" s="9">
        <v>204</v>
      </c>
      <c r="B20" s="18" t="s">
        <v>26</v>
      </c>
      <c r="C20" s="2">
        <v>21</v>
      </c>
      <c r="D20" s="2">
        <v>414</v>
      </c>
      <c r="E20" s="2">
        <v>260</v>
      </c>
      <c r="F20" s="2">
        <v>1275</v>
      </c>
      <c r="G20" s="2">
        <v>303</v>
      </c>
      <c r="H20" s="2">
        <v>168</v>
      </c>
      <c r="I20" s="2">
        <v>1008</v>
      </c>
      <c r="J20" s="2">
        <v>8</v>
      </c>
      <c r="K20" s="2">
        <v>69</v>
      </c>
      <c r="L20" s="2">
        <v>2734</v>
      </c>
      <c r="M20" s="2">
        <v>37</v>
      </c>
      <c r="N20" s="2">
        <v>963</v>
      </c>
      <c r="O20" s="2">
        <v>7</v>
      </c>
      <c r="P20" s="2">
        <v>389</v>
      </c>
      <c r="Q20" s="2">
        <v>268</v>
      </c>
      <c r="R20" s="2">
        <v>283</v>
      </c>
      <c r="S20" s="2">
        <v>90</v>
      </c>
      <c r="T20" s="2">
        <v>87</v>
      </c>
      <c r="U20" s="2">
        <v>610</v>
      </c>
      <c r="V20" s="2">
        <v>5</v>
      </c>
    </row>
    <row r="21" spans="1:22" ht="12" customHeight="1">
      <c r="A21" s="9">
        <v>206</v>
      </c>
      <c r="B21" s="18" t="s">
        <v>27</v>
      </c>
      <c r="C21" s="2">
        <v>3</v>
      </c>
      <c r="D21" s="2">
        <v>100</v>
      </c>
      <c r="E21" s="2">
        <v>58</v>
      </c>
      <c r="F21" s="2">
        <v>131</v>
      </c>
      <c r="G21" s="2">
        <v>74</v>
      </c>
      <c r="H21" s="2">
        <v>39</v>
      </c>
      <c r="I21" s="2">
        <v>206</v>
      </c>
      <c r="J21" s="2">
        <v>2</v>
      </c>
      <c r="K21" s="2">
        <v>15</v>
      </c>
      <c r="L21" s="2">
        <v>660</v>
      </c>
      <c r="M21" s="2">
        <v>6</v>
      </c>
      <c r="N21" s="2">
        <v>238</v>
      </c>
      <c r="O21" s="2">
        <v>2</v>
      </c>
      <c r="P21" s="2">
        <v>113</v>
      </c>
      <c r="Q21" s="2">
        <v>65</v>
      </c>
      <c r="R21" s="2">
        <v>56</v>
      </c>
      <c r="S21" s="2">
        <v>26</v>
      </c>
      <c r="T21" s="2">
        <v>20</v>
      </c>
      <c r="U21" s="2">
        <v>134</v>
      </c>
      <c r="V21" s="2">
        <v>2</v>
      </c>
    </row>
    <row r="22" spans="2:31" s="47" customFormat="1" ht="18" customHeight="1">
      <c r="B22" s="5" t="s">
        <v>28</v>
      </c>
      <c r="C22" s="2">
        <v>28</v>
      </c>
      <c r="D22" s="2">
        <v>495</v>
      </c>
      <c r="E22" s="2">
        <v>317</v>
      </c>
      <c r="F22" s="2">
        <v>1078</v>
      </c>
      <c r="G22" s="2">
        <v>406</v>
      </c>
      <c r="H22" s="2">
        <v>208</v>
      </c>
      <c r="I22" s="2">
        <v>1406</v>
      </c>
      <c r="J22" s="2">
        <v>15</v>
      </c>
      <c r="K22" s="2">
        <v>112</v>
      </c>
      <c r="L22" s="2">
        <v>4236</v>
      </c>
      <c r="M22" s="2">
        <v>34</v>
      </c>
      <c r="N22" s="2">
        <v>1490</v>
      </c>
      <c r="O22" s="2">
        <v>11</v>
      </c>
      <c r="P22" s="2">
        <v>675</v>
      </c>
      <c r="Q22" s="2">
        <v>437</v>
      </c>
      <c r="R22" s="2">
        <v>398</v>
      </c>
      <c r="S22" s="2">
        <v>167</v>
      </c>
      <c r="T22" s="2">
        <v>123</v>
      </c>
      <c r="U22" s="2">
        <v>901</v>
      </c>
      <c r="V22" s="2">
        <v>9</v>
      </c>
      <c r="W22" s="20"/>
      <c r="X22" s="16"/>
      <c r="Y22" s="16"/>
      <c r="Z22" s="16"/>
      <c r="AA22" s="16"/>
      <c r="AB22" s="16"/>
      <c r="AC22" s="16"/>
      <c r="AD22" s="16"/>
      <c r="AE22" s="16"/>
    </row>
    <row r="23" spans="1:22" ht="12" customHeight="1">
      <c r="A23" s="9">
        <v>207</v>
      </c>
      <c r="B23" s="18" t="s">
        <v>29</v>
      </c>
      <c r="C23" s="2">
        <v>9</v>
      </c>
      <c r="D23" s="2">
        <v>151</v>
      </c>
      <c r="E23" s="2">
        <v>98</v>
      </c>
      <c r="F23" s="2">
        <v>302</v>
      </c>
      <c r="G23" s="2">
        <v>123</v>
      </c>
      <c r="H23" s="2">
        <v>60</v>
      </c>
      <c r="I23" s="2">
        <v>326</v>
      </c>
      <c r="J23" s="2">
        <v>3</v>
      </c>
      <c r="K23" s="2">
        <v>21</v>
      </c>
      <c r="L23" s="2">
        <v>1200</v>
      </c>
      <c r="M23" s="2">
        <v>12</v>
      </c>
      <c r="N23" s="2">
        <v>425</v>
      </c>
      <c r="O23" s="2">
        <v>5</v>
      </c>
      <c r="P23" s="2">
        <v>174</v>
      </c>
      <c r="Q23" s="2">
        <v>112</v>
      </c>
      <c r="R23" s="2">
        <v>99</v>
      </c>
      <c r="S23" s="2">
        <v>43</v>
      </c>
      <c r="T23" s="2">
        <v>42</v>
      </c>
      <c r="U23" s="2">
        <v>288</v>
      </c>
      <c r="V23" s="2">
        <v>4</v>
      </c>
    </row>
    <row r="24" spans="1:22" ht="12" customHeight="1">
      <c r="A24" s="9">
        <v>214</v>
      </c>
      <c r="B24" s="18" t="s">
        <v>30</v>
      </c>
      <c r="C24" s="2">
        <v>6</v>
      </c>
      <c r="D24" s="2">
        <v>171</v>
      </c>
      <c r="E24" s="2">
        <v>110</v>
      </c>
      <c r="F24" s="2">
        <v>301</v>
      </c>
      <c r="G24" s="2">
        <v>131</v>
      </c>
      <c r="H24" s="2">
        <v>78</v>
      </c>
      <c r="I24" s="2">
        <v>380</v>
      </c>
      <c r="J24" s="2">
        <v>6</v>
      </c>
      <c r="K24" s="2">
        <v>33</v>
      </c>
      <c r="L24" s="2">
        <v>1360</v>
      </c>
      <c r="M24" s="2">
        <v>11</v>
      </c>
      <c r="N24" s="2">
        <v>484</v>
      </c>
      <c r="O24" s="2">
        <v>1</v>
      </c>
      <c r="P24" s="2">
        <v>224</v>
      </c>
      <c r="Q24" s="2">
        <v>125</v>
      </c>
      <c r="R24" s="2">
        <v>130</v>
      </c>
      <c r="S24" s="2">
        <v>60</v>
      </c>
      <c r="T24" s="2">
        <v>40</v>
      </c>
      <c r="U24" s="2">
        <v>285</v>
      </c>
      <c r="V24" s="2">
        <v>3</v>
      </c>
    </row>
    <row r="25" spans="1:22" ht="12" customHeight="1">
      <c r="A25" s="9">
        <v>217</v>
      </c>
      <c r="B25" s="18" t="s">
        <v>31</v>
      </c>
      <c r="C25" s="2">
        <v>7</v>
      </c>
      <c r="D25" s="2">
        <v>96</v>
      </c>
      <c r="E25" s="2">
        <v>66</v>
      </c>
      <c r="F25" s="2">
        <v>254</v>
      </c>
      <c r="G25" s="2">
        <v>81</v>
      </c>
      <c r="H25" s="2">
        <v>41</v>
      </c>
      <c r="I25" s="2">
        <v>397</v>
      </c>
      <c r="J25" s="2">
        <v>4</v>
      </c>
      <c r="K25" s="2">
        <v>25</v>
      </c>
      <c r="L25" s="2">
        <v>1024</v>
      </c>
      <c r="M25" s="2">
        <v>6</v>
      </c>
      <c r="N25" s="2">
        <v>374</v>
      </c>
      <c r="O25" s="2">
        <v>2</v>
      </c>
      <c r="P25" s="2">
        <v>164</v>
      </c>
      <c r="Q25" s="2">
        <v>110</v>
      </c>
      <c r="R25" s="2">
        <v>108</v>
      </c>
      <c r="S25" s="2">
        <v>35</v>
      </c>
      <c r="T25" s="2">
        <v>27</v>
      </c>
      <c r="U25" s="2">
        <v>198</v>
      </c>
      <c r="V25" s="2">
        <v>2</v>
      </c>
    </row>
    <row r="26" spans="1:22" ht="12" customHeight="1">
      <c r="A26" s="9">
        <v>219</v>
      </c>
      <c r="B26" s="18" t="s">
        <v>32</v>
      </c>
      <c r="C26" s="2">
        <v>4</v>
      </c>
      <c r="D26" s="2">
        <v>65</v>
      </c>
      <c r="E26" s="2">
        <v>37</v>
      </c>
      <c r="F26" s="2">
        <v>195</v>
      </c>
      <c r="G26" s="2">
        <v>57</v>
      </c>
      <c r="H26" s="2">
        <v>25</v>
      </c>
      <c r="I26" s="2">
        <v>258</v>
      </c>
      <c r="J26" s="2">
        <v>2</v>
      </c>
      <c r="K26" s="2">
        <v>27</v>
      </c>
      <c r="L26" s="2">
        <v>476</v>
      </c>
      <c r="M26" s="2">
        <v>5</v>
      </c>
      <c r="N26" s="2">
        <v>146</v>
      </c>
      <c r="O26" s="2">
        <v>2</v>
      </c>
      <c r="P26" s="2">
        <v>85</v>
      </c>
      <c r="Q26" s="2">
        <v>64</v>
      </c>
      <c r="R26" s="2">
        <v>47</v>
      </c>
      <c r="S26" s="2">
        <v>27</v>
      </c>
      <c r="T26" s="2">
        <v>11</v>
      </c>
      <c r="U26" s="2">
        <v>89</v>
      </c>
      <c r="V26" s="2" t="s">
        <v>152</v>
      </c>
    </row>
    <row r="27" spans="1:22" ht="12" customHeight="1">
      <c r="A27" s="9">
        <v>301</v>
      </c>
      <c r="B27" s="18" t="s">
        <v>33</v>
      </c>
      <c r="C27" s="2">
        <v>2</v>
      </c>
      <c r="D27" s="2">
        <v>12</v>
      </c>
      <c r="E27" s="2">
        <v>6</v>
      </c>
      <c r="F27" s="2">
        <v>26</v>
      </c>
      <c r="G27" s="2">
        <v>14</v>
      </c>
      <c r="H27" s="2">
        <v>4</v>
      </c>
      <c r="I27" s="2">
        <v>45</v>
      </c>
      <c r="J27" s="2" t="s">
        <v>152</v>
      </c>
      <c r="K27" s="2">
        <v>6</v>
      </c>
      <c r="L27" s="2">
        <v>176</v>
      </c>
      <c r="M27" s="2" t="s">
        <v>152</v>
      </c>
      <c r="N27" s="2">
        <v>61</v>
      </c>
      <c r="O27" s="2">
        <v>1</v>
      </c>
      <c r="P27" s="2">
        <v>28</v>
      </c>
      <c r="Q27" s="2">
        <v>26</v>
      </c>
      <c r="R27" s="2">
        <v>14</v>
      </c>
      <c r="S27" s="2">
        <v>2</v>
      </c>
      <c r="T27" s="2">
        <v>3</v>
      </c>
      <c r="U27" s="2">
        <v>41</v>
      </c>
      <c r="V27" s="2" t="s">
        <v>152</v>
      </c>
    </row>
    <row r="28" spans="2:31" s="47" customFormat="1" ht="18" customHeight="1">
      <c r="B28" s="5" t="s">
        <v>34</v>
      </c>
      <c r="C28" s="2">
        <v>36</v>
      </c>
      <c r="D28" s="2">
        <v>484</v>
      </c>
      <c r="E28" s="2">
        <v>321</v>
      </c>
      <c r="F28" s="2">
        <v>1069</v>
      </c>
      <c r="G28" s="2">
        <v>393</v>
      </c>
      <c r="H28" s="2">
        <v>284</v>
      </c>
      <c r="I28" s="2">
        <v>1248</v>
      </c>
      <c r="J28" s="2">
        <v>20</v>
      </c>
      <c r="K28" s="2">
        <v>134</v>
      </c>
      <c r="L28" s="2">
        <v>4851</v>
      </c>
      <c r="M28" s="2">
        <v>79</v>
      </c>
      <c r="N28" s="2">
        <v>1580</v>
      </c>
      <c r="O28" s="2">
        <v>26</v>
      </c>
      <c r="P28" s="2">
        <v>759</v>
      </c>
      <c r="Q28" s="2">
        <v>550</v>
      </c>
      <c r="R28" s="2">
        <v>389</v>
      </c>
      <c r="S28" s="2">
        <v>167</v>
      </c>
      <c r="T28" s="2">
        <v>146</v>
      </c>
      <c r="U28" s="2">
        <v>1155</v>
      </c>
      <c r="V28" s="2">
        <v>6</v>
      </c>
      <c r="W28" s="20"/>
      <c r="X28" s="16"/>
      <c r="Y28" s="16"/>
      <c r="Z28" s="16"/>
      <c r="AA28" s="16"/>
      <c r="AB28" s="16"/>
      <c r="AC28" s="16"/>
      <c r="AD28" s="16"/>
      <c r="AE28" s="16"/>
    </row>
    <row r="29" spans="1:22" ht="12" customHeight="1">
      <c r="A29" s="9">
        <v>203</v>
      </c>
      <c r="B29" s="18" t="s">
        <v>35</v>
      </c>
      <c r="C29" s="2">
        <v>20</v>
      </c>
      <c r="D29" s="2">
        <v>230</v>
      </c>
      <c r="E29" s="2">
        <v>150</v>
      </c>
      <c r="F29" s="2">
        <v>531</v>
      </c>
      <c r="G29" s="2">
        <v>175</v>
      </c>
      <c r="H29" s="2">
        <v>131</v>
      </c>
      <c r="I29" s="2">
        <v>605</v>
      </c>
      <c r="J29" s="2">
        <v>10</v>
      </c>
      <c r="K29" s="2">
        <v>58</v>
      </c>
      <c r="L29" s="2">
        <v>1980</v>
      </c>
      <c r="M29" s="2">
        <v>33</v>
      </c>
      <c r="N29" s="2">
        <v>690</v>
      </c>
      <c r="O29" s="2">
        <v>6</v>
      </c>
      <c r="P29" s="2">
        <v>286</v>
      </c>
      <c r="Q29" s="2">
        <v>224</v>
      </c>
      <c r="R29" s="2">
        <v>160</v>
      </c>
      <c r="S29" s="2">
        <v>67</v>
      </c>
      <c r="T29" s="2">
        <v>56</v>
      </c>
      <c r="U29" s="2">
        <v>458</v>
      </c>
      <c r="V29" s="2">
        <v>2</v>
      </c>
    </row>
    <row r="30" spans="1:22" ht="12" customHeight="1">
      <c r="A30" s="9">
        <v>210</v>
      </c>
      <c r="B30" s="18" t="s">
        <v>36</v>
      </c>
      <c r="C30" s="2">
        <v>14</v>
      </c>
      <c r="D30" s="2">
        <v>145</v>
      </c>
      <c r="E30" s="2">
        <v>106</v>
      </c>
      <c r="F30" s="2">
        <v>369</v>
      </c>
      <c r="G30" s="2">
        <v>138</v>
      </c>
      <c r="H30" s="2">
        <v>87</v>
      </c>
      <c r="I30" s="2">
        <v>418</v>
      </c>
      <c r="J30" s="2">
        <v>9</v>
      </c>
      <c r="K30" s="2">
        <v>37</v>
      </c>
      <c r="L30" s="2">
        <v>1757</v>
      </c>
      <c r="M30" s="2">
        <v>27</v>
      </c>
      <c r="N30" s="2">
        <v>536</v>
      </c>
      <c r="O30" s="2">
        <v>12</v>
      </c>
      <c r="P30" s="2">
        <v>296</v>
      </c>
      <c r="Q30" s="2">
        <v>201</v>
      </c>
      <c r="R30" s="2">
        <v>137</v>
      </c>
      <c r="S30" s="2">
        <v>58</v>
      </c>
      <c r="T30" s="2">
        <v>51</v>
      </c>
      <c r="U30" s="2">
        <v>439</v>
      </c>
      <c r="V30" s="2">
        <v>2</v>
      </c>
    </row>
    <row r="31" spans="1:22" ht="12" customHeight="1">
      <c r="A31" s="9">
        <v>216</v>
      </c>
      <c r="B31" s="18" t="s">
        <v>37</v>
      </c>
      <c r="C31" s="2">
        <v>1</v>
      </c>
      <c r="D31" s="2">
        <v>68</v>
      </c>
      <c r="E31" s="2">
        <v>40</v>
      </c>
      <c r="F31" s="2">
        <v>121</v>
      </c>
      <c r="G31" s="2">
        <v>51</v>
      </c>
      <c r="H31" s="2">
        <v>40</v>
      </c>
      <c r="I31" s="2">
        <v>144</v>
      </c>
      <c r="J31" s="2">
        <v>1</v>
      </c>
      <c r="K31" s="2">
        <v>24</v>
      </c>
      <c r="L31" s="2">
        <v>650</v>
      </c>
      <c r="M31" s="2">
        <v>9</v>
      </c>
      <c r="N31" s="2">
        <v>211</v>
      </c>
      <c r="O31" s="2">
        <v>6</v>
      </c>
      <c r="P31" s="2">
        <v>108</v>
      </c>
      <c r="Q31" s="2">
        <v>73</v>
      </c>
      <c r="R31" s="2">
        <v>60</v>
      </c>
      <c r="S31" s="2">
        <v>16</v>
      </c>
      <c r="T31" s="2">
        <v>19</v>
      </c>
      <c r="U31" s="2">
        <v>148</v>
      </c>
      <c r="V31" s="2">
        <v>2</v>
      </c>
    </row>
    <row r="32" spans="1:22" ht="12" customHeight="1">
      <c r="A32" s="9">
        <v>381</v>
      </c>
      <c r="B32" s="18" t="s">
        <v>38</v>
      </c>
      <c r="C32" s="2">
        <v>1</v>
      </c>
      <c r="D32" s="2">
        <v>18</v>
      </c>
      <c r="E32" s="2">
        <v>12</v>
      </c>
      <c r="F32" s="2">
        <v>27</v>
      </c>
      <c r="G32" s="2">
        <v>20</v>
      </c>
      <c r="H32" s="2">
        <v>12</v>
      </c>
      <c r="I32" s="2">
        <v>29</v>
      </c>
      <c r="J32" s="2" t="s">
        <v>152</v>
      </c>
      <c r="K32" s="2">
        <v>9</v>
      </c>
      <c r="L32" s="2">
        <v>246</v>
      </c>
      <c r="M32" s="2">
        <v>4</v>
      </c>
      <c r="N32" s="2">
        <v>71</v>
      </c>
      <c r="O32" s="2">
        <v>2</v>
      </c>
      <c r="P32" s="2">
        <v>45</v>
      </c>
      <c r="Q32" s="2">
        <v>27</v>
      </c>
      <c r="R32" s="2">
        <v>22</v>
      </c>
      <c r="S32" s="2">
        <v>12</v>
      </c>
      <c r="T32" s="2">
        <v>11</v>
      </c>
      <c r="U32" s="2">
        <v>52</v>
      </c>
      <c r="V32" s="2" t="s">
        <v>152</v>
      </c>
    </row>
    <row r="33" spans="1:22" ht="12" customHeight="1">
      <c r="A33" s="9">
        <v>382</v>
      </c>
      <c r="B33" s="18" t="s">
        <v>39</v>
      </c>
      <c r="C33" s="2" t="s">
        <v>152</v>
      </c>
      <c r="D33" s="2">
        <v>23</v>
      </c>
      <c r="E33" s="2">
        <v>13</v>
      </c>
      <c r="F33" s="2">
        <v>21</v>
      </c>
      <c r="G33" s="2">
        <v>9</v>
      </c>
      <c r="H33" s="2">
        <v>14</v>
      </c>
      <c r="I33" s="2">
        <v>52</v>
      </c>
      <c r="J33" s="2" t="s">
        <v>152</v>
      </c>
      <c r="K33" s="2">
        <v>6</v>
      </c>
      <c r="L33" s="2">
        <v>218</v>
      </c>
      <c r="M33" s="2">
        <v>6</v>
      </c>
      <c r="N33" s="2">
        <v>72</v>
      </c>
      <c r="O33" s="2" t="s">
        <v>152</v>
      </c>
      <c r="P33" s="2">
        <v>24</v>
      </c>
      <c r="Q33" s="2">
        <v>25</v>
      </c>
      <c r="R33" s="2">
        <v>10</v>
      </c>
      <c r="S33" s="2">
        <v>14</v>
      </c>
      <c r="T33" s="2">
        <v>9</v>
      </c>
      <c r="U33" s="2">
        <v>58</v>
      </c>
      <c r="V33" s="2" t="s">
        <v>152</v>
      </c>
    </row>
    <row r="34" spans="2:31" s="47" customFormat="1" ht="18" customHeight="1">
      <c r="B34" s="6" t="s">
        <v>40</v>
      </c>
      <c r="C34" s="2">
        <v>18</v>
      </c>
      <c r="D34" s="2">
        <v>212</v>
      </c>
      <c r="E34" s="2">
        <v>128</v>
      </c>
      <c r="F34" s="2">
        <v>509</v>
      </c>
      <c r="G34" s="2">
        <v>158</v>
      </c>
      <c r="H34" s="2">
        <v>103</v>
      </c>
      <c r="I34" s="2">
        <v>440</v>
      </c>
      <c r="J34" s="2">
        <v>10</v>
      </c>
      <c r="K34" s="2">
        <v>97</v>
      </c>
      <c r="L34" s="2">
        <v>2367</v>
      </c>
      <c r="M34" s="2">
        <v>30</v>
      </c>
      <c r="N34" s="2">
        <v>641</v>
      </c>
      <c r="O34" s="2">
        <v>25</v>
      </c>
      <c r="P34" s="2">
        <v>376</v>
      </c>
      <c r="Q34" s="2">
        <v>285</v>
      </c>
      <c r="R34" s="2">
        <v>211</v>
      </c>
      <c r="S34" s="2">
        <v>115</v>
      </c>
      <c r="T34" s="2">
        <v>80</v>
      </c>
      <c r="U34" s="2">
        <v>604</v>
      </c>
      <c r="V34" s="2">
        <v>5</v>
      </c>
      <c r="W34" s="20"/>
      <c r="X34" s="16"/>
      <c r="Y34" s="16"/>
      <c r="Z34" s="16"/>
      <c r="AA34" s="16"/>
      <c r="AB34" s="16"/>
      <c r="AC34" s="16"/>
      <c r="AD34" s="16"/>
      <c r="AE34" s="16"/>
    </row>
    <row r="35" spans="1:22" ht="12" customHeight="1">
      <c r="A35" s="9">
        <v>213</v>
      </c>
      <c r="B35" s="18" t="s">
        <v>41</v>
      </c>
      <c r="C35" s="2">
        <v>1</v>
      </c>
      <c r="D35" s="2">
        <v>37</v>
      </c>
      <c r="E35" s="2">
        <v>16</v>
      </c>
      <c r="F35" s="2">
        <v>83</v>
      </c>
      <c r="G35" s="2">
        <v>20</v>
      </c>
      <c r="H35" s="2">
        <v>24</v>
      </c>
      <c r="I35" s="2">
        <v>96</v>
      </c>
      <c r="J35" s="2">
        <v>1</v>
      </c>
      <c r="K35" s="2">
        <v>14</v>
      </c>
      <c r="L35" s="2">
        <v>334</v>
      </c>
      <c r="M35" s="2">
        <v>3</v>
      </c>
      <c r="N35" s="2">
        <v>79</v>
      </c>
      <c r="O35" s="2">
        <v>4</v>
      </c>
      <c r="P35" s="2">
        <v>46</v>
      </c>
      <c r="Q35" s="2">
        <v>50</v>
      </c>
      <c r="R35" s="2">
        <v>45</v>
      </c>
      <c r="S35" s="2">
        <v>15</v>
      </c>
      <c r="T35" s="2">
        <v>9</v>
      </c>
      <c r="U35" s="2">
        <v>83</v>
      </c>
      <c r="V35" s="2" t="s">
        <v>152</v>
      </c>
    </row>
    <row r="36" spans="1:22" ht="12" customHeight="1">
      <c r="A36" s="9">
        <v>215</v>
      </c>
      <c r="B36" s="18" t="s">
        <v>42</v>
      </c>
      <c r="C36" s="2">
        <v>5</v>
      </c>
      <c r="D36" s="2">
        <v>67</v>
      </c>
      <c r="E36" s="2">
        <v>41</v>
      </c>
      <c r="F36" s="2">
        <v>149</v>
      </c>
      <c r="G36" s="2">
        <v>43</v>
      </c>
      <c r="H36" s="2">
        <v>21</v>
      </c>
      <c r="I36" s="2">
        <v>116</v>
      </c>
      <c r="J36" s="2">
        <v>4</v>
      </c>
      <c r="K36" s="2">
        <v>15</v>
      </c>
      <c r="L36" s="2">
        <v>581</v>
      </c>
      <c r="M36" s="2">
        <v>9</v>
      </c>
      <c r="N36" s="2">
        <v>171</v>
      </c>
      <c r="O36" s="2">
        <v>5</v>
      </c>
      <c r="P36" s="2">
        <v>92</v>
      </c>
      <c r="Q36" s="2">
        <v>67</v>
      </c>
      <c r="R36" s="2">
        <v>48</v>
      </c>
      <c r="S36" s="2">
        <v>31</v>
      </c>
      <c r="T36" s="2">
        <v>21</v>
      </c>
      <c r="U36" s="2">
        <v>137</v>
      </c>
      <c r="V36" s="2" t="s">
        <v>152</v>
      </c>
    </row>
    <row r="37" spans="1:22" ht="12" customHeight="1">
      <c r="A37" s="9">
        <v>218</v>
      </c>
      <c r="B37" s="18" t="s">
        <v>43</v>
      </c>
      <c r="C37" s="2">
        <v>4</v>
      </c>
      <c r="D37" s="2">
        <v>35</v>
      </c>
      <c r="E37" s="2">
        <v>20</v>
      </c>
      <c r="F37" s="2">
        <v>92</v>
      </c>
      <c r="G37" s="2">
        <v>30</v>
      </c>
      <c r="H37" s="2">
        <v>15</v>
      </c>
      <c r="I37" s="2">
        <v>62</v>
      </c>
      <c r="J37" s="2">
        <v>1</v>
      </c>
      <c r="K37" s="2">
        <v>12</v>
      </c>
      <c r="L37" s="2">
        <v>343</v>
      </c>
      <c r="M37" s="2">
        <v>6</v>
      </c>
      <c r="N37" s="2">
        <v>102</v>
      </c>
      <c r="O37" s="2">
        <v>3</v>
      </c>
      <c r="P37" s="2">
        <v>50</v>
      </c>
      <c r="Q37" s="2">
        <v>32</v>
      </c>
      <c r="R37" s="2">
        <v>17</v>
      </c>
      <c r="S37" s="2">
        <v>18</v>
      </c>
      <c r="T37" s="2">
        <v>14</v>
      </c>
      <c r="U37" s="2">
        <v>101</v>
      </c>
      <c r="V37" s="2" t="s">
        <v>152</v>
      </c>
    </row>
    <row r="38" spans="1:22" ht="12" customHeight="1">
      <c r="A38" s="9">
        <v>220</v>
      </c>
      <c r="B38" s="18" t="s">
        <v>44</v>
      </c>
      <c r="C38" s="2">
        <v>2</v>
      </c>
      <c r="D38" s="2">
        <v>30</v>
      </c>
      <c r="E38" s="2">
        <v>18</v>
      </c>
      <c r="F38" s="2">
        <v>78</v>
      </c>
      <c r="G38" s="2">
        <v>23</v>
      </c>
      <c r="H38" s="2">
        <v>17</v>
      </c>
      <c r="I38" s="2">
        <v>56</v>
      </c>
      <c r="J38" s="2">
        <v>1</v>
      </c>
      <c r="K38" s="2">
        <v>15</v>
      </c>
      <c r="L38" s="2">
        <v>412</v>
      </c>
      <c r="M38" s="2">
        <v>9</v>
      </c>
      <c r="N38" s="2">
        <v>96</v>
      </c>
      <c r="O38" s="2">
        <v>6</v>
      </c>
      <c r="P38" s="2">
        <v>61</v>
      </c>
      <c r="Q38" s="2">
        <v>54</v>
      </c>
      <c r="R38" s="2">
        <v>42</v>
      </c>
      <c r="S38" s="2">
        <v>23</v>
      </c>
      <c r="T38" s="2">
        <v>12</v>
      </c>
      <c r="U38" s="2">
        <v>109</v>
      </c>
      <c r="V38" s="2">
        <v>3</v>
      </c>
    </row>
    <row r="39" spans="1:22" ht="12" customHeight="1">
      <c r="A39" s="9">
        <v>321</v>
      </c>
      <c r="B39" s="18" t="s">
        <v>45</v>
      </c>
      <c r="C39" s="2">
        <v>1</v>
      </c>
      <c r="D39" s="2">
        <v>3</v>
      </c>
      <c r="E39" s="2">
        <v>4</v>
      </c>
      <c r="F39" s="2">
        <v>10</v>
      </c>
      <c r="G39" s="2">
        <v>4</v>
      </c>
      <c r="H39" s="2">
        <v>1</v>
      </c>
      <c r="I39" s="2">
        <v>5</v>
      </c>
      <c r="J39" s="2" t="s">
        <v>152</v>
      </c>
      <c r="K39" s="2">
        <v>5</v>
      </c>
      <c r="L39" s="2">
        <v>80</v>
      </c>
      <c r="M39" s="2" t="s">
        <v>152</v>
      </c>
      <c r="N39" s="2">
        <v>20</v>
      </c>
      <c r="O39" s="2" t="s">
        <v>152</v>
      </c>
      <c r="P39" s="2">
        <v>20</v>
      </c>
      <c r="Q39" s="2">
        <v>12</v>
      </c>
      <c r="R39" s="2">
        <v>5</v>
      </c>
      <c r="S39" s="2">
        <v>5</v>
      </c>
      <c r="T39" s="2">
        <v>2</v>
      </c>
      <c r="U39" s="2">
        <v>16</v>
      </c>
      <c r="V39" s="2" t="s">
        <v>152</v>
      </c>
    </row>
    <row r="40" spans="1:22" ht="12" customHeight="1">
      <c r="A40" s="9">
        <v>341</v>
      </c>
      <c r="B40" s="18" t="s">
        <v>46</v>
      </c>
      <c r="C40" s="2">
        <v>2</v>
      </c>
      <c r="D40" s="2">
        <v>13</v>
      </c>
      <c r="E40" s="2">
        <v>10</v>
      </c>
      <c r="F40" s="2">
        <v>44</v>
      </c>
      <c r="G40" s="2">
        <v>13</v>
      </c>
      <c r="H40" s="2">
        <v>11</v>
      </c>
      <c r="I40" s="2">
        <v>58</v>
      </c>
      <c r="J40" s="2">
        <v>1</v>
      </c>
      <c r="K40" s="2">
        <v>14</v>
      </c>
      <c r="L40" s="2">
        <v>159</v>
      </c>
      <c r="M40" s="2">
        <v>2</v>
      </c>
      <c r="N40" s="2">
        <v>55</v>
      </c>
      <c r="O40" s="2">
        <v>2</v>
      </c>
      <c r="P40" s="2">
        <v>26</v>
      </c>
      <c r="Q40" s="2">
        <v>16</v>
      </c>
      <c r="R40" s="2">
        <v>10</v>
      </c>
      <c r="S40" s="2">
        <v>4</v>
      </c>
      <c r="T40" s="2">
        <v>3</v>
      </c>
      <c r="U40" s="2">
        <v>41</v>
      </c>
      <c r="V40" s="2">
        <v>1</v>
      </c>
    </row>
    <row r="41" spans="1:22" ht="12" customHeight="1">
      <c r="A41" s="9">
        <v>342</v>
      </c>
      <c r="B41" s="18" t="s">
        <v>47</v>
      </c>
      <c r="C41" s="2" t="s">
        <v>152</v>
      </c>
      <c r="D41" s="2">
        <v>8</v>
      </c>
      <c r="E41" s="2">
        <v>5</v>
      </c>
      <c r="F41" s="2">
        <v>12</v>
      </c>
      <c r="G41" s="2">
        <v>7</v>
      </c>
      <c r="H41" s="2">
        <v>1</v>
      </c>
      <c r="I41" s="2">
        <v>10</v>
      </c>
      <c r="J41" s="2" t="s">
        <v>152</v>
      </c>
      <c r="K41" s="2">
        <v>4</v>
      </c>
      <c r="L41" s="2">
        <v>83</v>
      </c>
      <c r="M41" s="2" t="s">
        <v>152</v>
      </c>
      <c r="N41" s="2">
        <v>21</v>
      </c>
      <c r="O41" s="2" t="s">
        <v>152</v>
      </c>
      <c r="P41" s="2">
        <v>17</v>
      </c>
      <c r="Q41" s="2">
        <v>7</v>
      </c>
      <c r="R41" s="2">
        <v>10</v>
      </c>
      <c r="S41" s="2">
        <v>2</v>
      </c>
      <c r="T41" s="2">
        <v>5</v>
      </c>
      <c r="U41" s="2">
        <v>21</v>
      </c>
      <c r="V41" s="2" t="s">
        <v>152</v>
      </c>
    </row>
    <row r="42" spans="1:22" ht="12" customHeight="1">
      <c r="A42" s="9">
        <v>343</v>
      </c>
      <c r="B42" s="18" t="s">
        <v>48</v>
      </c>
      <c r="C42" s="2" t="s">
        <v>152</v>
      </c>
      <c r="D42" s="2">
        <v>3</v>
      </c>
      <c r="E42" s="2">
        <v>4</v>
      </c>
      <c r="F42" s="2">
        <v>5</v>
      </c>
      <c r="G42" s="2">
        <v>5</v>
      </c>
      <c r="H42" s="2">
        <v>1</v>
      </c>
      <c r="I42" s="2">
        <v>5</v>
      </c>
      <c r="J42" s="2" t="s">
        <v>152</v>
      </c>
      <c r="K42" s="2">
        <v>4</v>
      </c>
      <c r="L42" s="2">
        <v>67</v>
      </c>
      <c r="M42" s="2" t="s">
        <v>152</v>
      </c>
      <c r="N42" s="2">
        <v>19</v>
      </c>
      <c r="O42" s="2" t="s">
        <v>152</v>
      </c>
      <c r="P42" s="2">
        <v>10</v>
      </c>
      <c r="Q42" s="2">
        <v>7</v>
      </c>
      <c r="R42" s="2">
        <v>8</v>
      </c>
      <c r="S42" s="2">
        <v>5</v>
      </c>
      <c r="T42" s="2">
        <v>4</v>
      </c>
      <c r="U42" s="2">
        <v>14</v>
      </c>
      <c r="V42" s="2" t="s">
        <v>152</v>
      </c>
    </row>
    <row r="43" spans="1:22" ht="12" customHeight="1">
      <c r="A43" s="9">
        <v>361</v>
      </c>
      <c r="B43" s="18" t="s">
        <v>49</v>
      </c>
      <c r="C43" s="2">
        <v>2</v>
      </c>
      <c r="D43" s="2">
        <v>5</v>
      </c>
      <c r="E43" s="2">
        <v>4</v>
      </c>
      <c r="F43" s="2">
        <v>18</v>
      </c>
      <c r="G43" s="2">
        <v>6</v>
      </c>
      <c r="H43" s="2">
        <v>6</v>
      </c>
      <c r="I43" s="2">
        <v>18</v>
      </c>
      <c r="J43" s="2">
        <v>1</v>
      </c>
      <c r="K43" s="2">
        <v>3</v>
      </c>
      <c r="L43" s="2">
        <v>103</v>
      </c>
      <c r="M43" s="2" t="s">
        <v>152</v>
      </c>
      <c r="N43" s="2">
        <v>24</v>
      </c>
      <c r="O43" s="2">
        <v>1</v>
      </c>
      <c r="P43" s="2">
        <v>21</v>
      </c>
      <c r="Q43" s="2">
        <v>11</v>
      </c>
      <c r="R43" s="2">
        <v>9</v>
      </c>
      <c r="S43" s="2">
        <v>4</v>
      </c>
      <c r="T43" s="2">
        <v>3</v>
      </c>
      <c r="U43" s="2">
        <v>30</v>
      </c>
      <c r="V43" s="2" t="s">
        <v>152</v>
      </c>
    </row>
    <row r="44" spans="1:22" ht="12" customHeight="1">
      <c r="A44" s="9">
        <v>362</v>
      </c>
      <c r="B44" s="18" t="s">
        <v>50</v>
      </c>
      <c r="C44" s="2" t="s">
        <v>152</v>
      </c>
      <c r="D44" s="2">
        <v>3</v>
      </c>
      <c r="E44" s="2">
        <v>2</v>
      </c>
      <c r="F44" s="2">
        <v>2</v>
      </c>
      <c r="G44" s="2">
        <v>3</v>
      </c>
      <c r="H44" s="2">
        <v>3</v>
      </c>
      <c r="I44" s="2">
        <v>7</v>
      </c>
      <c r="J44" s="2" t="s">
        <v>152</v>
      </c>
      <c r="K44" s="2">
        <v>3</v>
      </c>
      <c r="L44" s="2">
        <v>75</v>
      </c>
      <c r="M44" s="2" t="s">
        <v>152</v>
      </c>
      <c r="N44" s="2">
        <v>22</v>
      </c>
      <c r="O44" s="2">
        <v>1</v>
      </c>
      <c r="P44" s="2">
        <v>12</v>
      </c>
      <c r="Q44" s="2">
        <v>14</v>
      </c>
      <c r="R44" s="2">
        <v>4</v>
      </c>
      <c r="S44" s="2">
        <v>5</v>
      </c>
      <c r="T44" s="2">
        <v>4</v>
      </c>
      <c r="U44" s="2">
        <v>13</v>
      </c>
      <c r="V44" s="2" t="s">
        <v>152</v>
      </c>
    </row>
    <row r="45" spans="1:22" ht="12" customHeight="1">
      <c r="A45" s="9">
        <v>363</v>
      </c>
      <c r="B45" s="18" t="s">
        <v>51</v>
      </c>
      <c r="C45" s="2" t="s">
        <v>152</v>
      </c>
      <c r="D45" s="2">
        <v>3</v>
      </c>
      <c r="E45" s="2">
        <v>2</v>
      </c>
      <c r="F45" s="2">
        <v>3</v>
      </c>
      <c r="G45" s="2">
        <v>2</v>
      </c>
      <c r="H45" s="2" t="s">
        <v>152</v>
      </c>
      <c r="I45" s="2" t="s">
        <v>152</v>
      </c>
      <c r="J45" s="2" t="s">
        <v>152</v>
      </c>
      <c r="K45" s="2">
        <v>3</v>
      </c>
      <c r="L45" s="2">
        <v>45</v>
      </c>
      <c r="M45" s="2">
        <v>1</v>
      </c>
      <c r="N45" s="2">
        <v>10</v>
      </c>
      <c r="O45" s="2" t="s">
        <v>152</v>
      </c>
      <c r="P45" s="2">
        <v>9</v>
      </c>
      <c r="Q45" s="2">
        <v>6</v>
      </c>
      <c r="R45" s="2">
        <v>2</v>
      </c>
      <c r="S45" s="2">
        <v>1</v>
      </c>
      <c r="T45" s="2">
        <v>1</v>
      </c>
      <c r="U45" s="2">
        <v>15</v>
      </c>
      <c r="V45" s="2">
        <v>1</v>
      </c>
    </row>
    <row r="46" spans="1:22" ht="12" customHeight="1">
      <c r="A46" s="9">
        <v>364</v>
      </c>
      <c r="B46" s="18" t="s">
        <v>52</v>
      </c>
      <c r="C46" s="2">
        <v>1</v>
      </c>
      <c r="D46" s="2">
        <v>5</v>
      </c>
      <c r="E46" s="2">
        <v>2</v>
      </c>
      <c r="F46" s="2">
        <v>13</v>
      </c>
      <c r="G46" s="2">
        <v>2</v>
      </c>
      <c r="H46" s="2">
        <v>3</v>
      </c>
      <c r="I46" s="2">
        <v>7</v>
      </c>
      <c r="J46" s="2">
        <v>1</v>
      </c>
      <c r="K46" s="2">
        <v>5</v>
      </c>
      <c r="L46" s="2">
        <v>85</v>
      </c>
      <c r="M46" s="2" t="s">
        <v>152</v>
      </c>
      <c r="N46" s="2">
        <v>22</v>
      </c>
      <c r="O46" s="2">
        <v>3</v>
      </c>
      <c r="P46" s="2">
        <v>12</v>
      </c>
      <c r="Q46" s="2">
        <v>9</v>
      </c>
      <c r="R46" s="2">
        <v>11</v>
      </c>
      <c r="S46" s="2">
        <v>2</v>
      </c>
      <c r="T46" s="2">
        <v>2</v>
      </c>
      <c r="U46" s="2">
        <v>24</v>
      </c>
      <c r="V46" s="2" t="s">
        <v>152</v>
      </c>
    </row>
    <row r="47" spans="2:31" s="47" customFormat="1" ht="18" customHeight="1">
      <c r="B47" s="6" t="s">
        <v>53</v>
      </c>
      <c r="C47" s="2">
        <v>39</v>
      </c>
      <c r="D47" s="2">
        <v>410</v>
      </c>
      <c r="E47" s="2">
        <v>284</v>
      </c>
      <c r="F47" s="2">
        <v>1009</v>
      </c>
      <c r="G47" s="2">
        <v>343</v>
      </c>
      <c r="H47" s="2">
        <v>234</v>
      </c>
      <c r="I47" s="2">
        <v>1011</v>
      </c>
      <c r="J47" s="2">
        <v>25</v>
      </c>
      <c r="K47" s="2">
        <v>107</v>
      </c>
      <c r="L47" s="2">
        <v>4416</v>
      </c>
      <c r="M47" s="2">
        <v>54</v>
      </c>
      <c r="N47" s="2">
        <v>1409</v>
      </c>
      <c r="O47" s="2">
        <v>18</v>
      </c>
      <c r="P47" s="2">
        <v>726</v>
      </c>
      <c r="Q47" s="2">
        <v>570</v>
      </c>
      <c r="R47" s="2">
        <v>390</v>
      </c>
      <c r="S47" s="2">
        <v>179</v>
      </c>
      <c r="T47" s="2">
        <v>131</v>
      </c>
      <c r="U47" s="2">
        <v>939</v>
      </c>
      <c r="V47" s="2">
        <v>10</v>
      </c>
      <c r="W47" s="20"/>
      <c r="X47" s="16"/>
      <c r="Y47" s="16"/>
      <c r="Z47" s="16"/>
      <c r="AA47" s="16"/>
      <c r="AB47" s="16"/>
      <c r="AC47" s="16"/>
      <c r="AD47" s="16"/>
      <c r="AE47" s="16"/>
    </row>
    <row r="48" spans="1:22" ht="12" customHeight="1">
      <c r="A48" s="9">
        <v>201</v>
      </c>
      <c r="B48" s="18" t="s">
        <v>54</v>
      </c>
      <c r="C48" s="2">
        <v>36</v>
      </c>
      <c r="D48" s="2">
        <v>352</v>
      </c>
      <c r="E48" s="2">
        <v>252</v>
      </c>
      <c r="F48" s="2">
        <v>928</v>
      </c>
      <c r="G48" s="2">
        <v>307</v>
      </c>
      <c r="H48" s="2">
        <v>208</v>
      </c>
      <c r="I48" s="2">
        <v>913</v>
      </c>
      <c r="J48" s="2">
        <v>24</v>
      </c>
      <c r="K48" s="2">
        <v>61</v>
      </c>
      <c r="L48" s="2">
        <v>3613</v>
      </c>
      <c r="M48" s="2">
        <v>46</v>
      </c>
      <c r="N48" s="2">
        <v>1175</v>
      </c>
      <c r="O48" s="2">
        <v>14</v>
      </c>
      <c r="P48" s="2">
        <v>572</v>
      </c>
      <c r="Q48" s="2">
        <v>468</v>
      </c>
      <c r="R48" s="2">
        <v>325</v>
      </c>
      <c r="S48" s="2">
        <v>143</v>
      </c>
      <c r="T48" s="2">
        <v>111</v>
      </c>
      <c r="U48" s="2">
        <v>759</v>
      </c>
      <c r="V48" s="2">
        <v>10</v>
      </c>
    </row>
    <row r="49" spans="1:22" ht="12" customHeight="1">
      <c r="A49" s="9">
        <v>421</v>
      </c>
      <c r="B49" s="18" t="s">
        <v>55</v>
      </c>
      <c r="C49" s="2" t="s">
        <v>152</v>
      </c>
      <c r="D49" s="2">
        <v>4</v>
      </c>
      <c r="E49" s="2">
        <v>3</v>
      </c>
      <c r="F49" s="2">
        <v>5</v>
      </c>
      <c r="G49" s="2">
        <v>3</v>
      </c>
      <c r="H49" s="2">
        <v>1</v>
      </c>
      <c r="I49" s="2">
        <v>2</v>
      </c>
      <c r="J49" s="2" t="s">
        <v>152</v>
      </c>
      <c r="K49" s="2">
        <v>4</v>
      </c>
      <c r="L49" s="2">
        <v>66</v>
      </c>
      <c r="M49" s="2">
        <v>1</v>
      </c>
      <c r="N49" s="2">
        <v>28</v>
      </c>
      <c r="O49" s="2" t="s">
        <v>152</v>
      </c>
      <c r="P49" s="2">
        <v>9</v>
      </c>
      <c r="Q49" s="2">
        <v>3</v>
      </c>
      <c r="R49" s="2">
        <v>9</v>
      </c>
      <c r="S49" s="2" t="s">
        <v>152</v>
      </c>
      <c r="T49" s="2">
        <v>1</v>
      </c>
      <c r="U49" s="2">
        <v>15</v>
      </c>
      <c r="V49" s="2" t="s">
        <v>152</v>
      </c>
    </row>
    <row r="50" spans="1:22" ht="12" customHeight="1">
      <c r="A50" s="9">
        <v>422</v>
      </c>
      <c r="B50" s="18" t="s">
        <v>56</v>
      </c>
      <c r="C50" s="2">
        <v>1</v>
      </c>
      <c r="D50" s="2">
        <v>10</v>
      </c>
      <c r="E50" s="2">
        <v>4</v>
      </c>
      <c r="F50" s="2">
        <v>8</v>
      </c>
      <c r="G50" s="2">
        <v>3</v>
      </c>
      <c r="H50" s="2">
        <v>1</v>
      </c>
      <c r="I50" s="2">
        <v>10</v>
      </c>
      <c r="J50" s="2" t="s">
        <v>152</v>
      </c>
      <c r="K50" s="2">
        <v>6</v>
      </c>
      <c r="L50" s="2">
        <v>152</v>
      </c>
      <c r="M50" s="2">
        <v>3</v>
      </c>
      <c r="N50" s="2">
        <v>46</v>
      </c>
      <c r="O50" s="2" t="s">
        <v>152</v>
      </c>
      <c r="P50" s="2">
        <v>34</v>
      </c>
      <c r="Q50" s="2">
        <v>12</v>
      </c>
      <c r="R50" s="2">
        <v>11</v>
      </c>
      <c r="S50" s="2">
        <v>8</v>
      </c>
      <c r="T50" s="2">
        <v>5</v>
      </c>
      <c r="U50" s="2">
        <v>33</v>
      </c>
      <c r="V50" s="2" t="s">
        <v>152</v>
      </c>
    </row>
    <row r="51" spans="1:22" ht="12" customHeight="1">
      <c r="A51" s="9">
        <v>441</v>
      </c>
      <c r="B51" s="18" t="s">
        <v>57</v>
      </c>
      <c r="C51" s="2">
        <v>1</v>
      </c>
      <c r="D51" s="2">
        <v>5</v>
      </c>
      <c r="E51" s="2">
        <v>2</v>
      </c>
      <c r="F51" s="2">
        <v>23</v>
      </c>
      <c r="G51" s="2">
        <v>4</v>
      </c>
      <c r="H51" s="2" t="s">
        <v>152</v>
      </c>
      <c r="I51" s="2">
        <v>16</v>
      </c>
      <c r="J51" s="2">
        <v>1</v>
      </c>
      <c r="K51" s="2">
        <v>8</v>
      </c>
      <c r="L51" s="2">
        <v>80</v>
      </c>
      <c r="M51" s="2" t="s">
        <v>152</v>
      </c>
      <c r="N51" s="2">
        <v>22</v>
      </c>
      <c r="O51" s="2" t="s">
        <v>152</v>
      </c>
      <c r="P51" s="2">
        <v>12</v>
      </c>
      <c r="Q51" s="2">
        <v>15</v>
      </c>
      <c r="R51" s="2">
        <v>8</v>
      </c>
      <c r="S51" s="2">
        <v>6</v>
      </c>
      <c r="T51" s="2">
        <v>1</v>
      </c>
      <c r="U51" s="2">
        <v>16</v>
      </c>
      <c r="V51" s="2" t="s">
        <v>152</v>
      </c>
    </row>
    <row r="52" spans="1:22" ht="12" customHeight="1">
      <c r="A52" s="9">
        <v>442</v>
      </c>
      <c r="B52" s="18" t="s">
        <v>58</v>
      </c>
      <c r="C52" s="2" t="s">
        <v>152</v>
      </c>
      <c r="D52" s="2">
        <v>6</v>
      </c>
      <c r="E52" s="2">
        <v>5</v>
      </c>
      <c r="F52" s="2">
        <v>6</v>
      </c>
      <c r="G52" s="2">
        <v>7</v>
      </c>
      <c r="H52" s="2">
        <v>5</v>
      </c>
      <c r="I52" s="2">
        <v>11</v>
      </c>
      <c r="J52" s="2" t="s">
        <v>152</v>
      </c>
      <c r="K52" s="2">
        <v>4</v>
      </c>
      <c r="L52" s="2">
        <v>145</v>
      </c>
      <c r="M52" s="2">
        <v>2</v>
      </c>
      <c r="N52" s="2">
        <v>32</v>
      </c>
      <c r="O52" s="2">
        <v>2</v>
      </c>
      <c r="P52" s="2">
        <v>30</v>
      </c>
      <c r="Q52" s="2">
        <v>27</v>
      </c>
      <c r="R52" s="2">
        <v>10</v>
      </c>
      <c r="S52" s="2">
        <v>5</v>
      </c>
      <c r="T52" s="2">
        <v>3</v>
      </c>
      <c r="U52" s="2">
        <v>34</v>
      </c>
      <c r="V52" s="2" t="s">
        <v>152</v>
      </c>
    </row>
    <row r="53" spans="1:22" ht="12" customHeight="1">
      <c r="A53" s="9">
        <v>443</v>
      </c>
      <c r="B53" s="18" t="s">
        <v>59</v>
      </c>
      <c r="C53" s="2">
        <v>1</v>
      </c>
      <c r="D53" s="2">
        <v>17</v>
      </c>
      <c r="E53" s="2">
        <v>9</v>
      </c>
      <c r="F53" s="2">
        <v>25</v>
      </c>
      <c r="G53" s="2">
        <v>8</v>
      </c>
      <c r="H53" s="2">
        <v>9</v>
      </c>
      <c r="I53" s="2">
        <v>41</v>
      </c>
      <c r="J53" s="2" t="s">
        <v>152</v>
      </c>
      <c r="K53" s="2">
        <v>13</v>
      </c>
      <c r="L53" s="2">
        <v>148</v>
      </c>
      <c r="M53" s="2">
        <v>2</v>
      </c>
      <c r="N53" s="2">
        <v>37</v>
      </c>
      <c r="O53" s="2">
        <v>1</v>
      </c>
      <c r="P53" s="2">
        <v>29</v>
      </c>
      <c r="Q53" s="2">
        <v>19</v>
      </c>
      <c r="R53" s="2">
        <v>13</v>
      </c>
      <c r="S53" s="2">
        <v>9</v>
      </c>
      <c r="T53" s="2">
        <v>5</v>
      </c>
      <c r="U53" s="2">
        <v>33</v>
      </c>
      <c r="V53" s="2" t="s">
        <v>152</v>
      </c>
    </row>
    <row r="54" spans="1:22" ht="12" customHeight="1">
      <c r="A54" s="9">
        <v>444</v>
      </c>
      <c r="B54" s="18" t="s">
        <v>60</v>
      </c>
      <c r="C54" s="2" t="s">
        <v>152</v>
      </c>
      <c r="D54" s="2">
        <v>11</v>
      </c>
      <c r="E54" s="2">
        <v>8</v>
      </c>
      <c r="F54" s="2">
        <v>12</v>
      </c>
      <c r="G54" s="2">
        <v>10</v>
      </c>
      <c r="H54" s="2">
        <v>8</v>
      </c>
      <c r="I54" s="2">
        <v>17</v>
      </c>
      <c r="J54" s="2" t="s">
        <v>152</v>
      </c>
      <c r="K54" s="2">
        <v>7</v>
      </c>
      <c r="L54" s="2">
        <v>147</v>
      </c>
      <c r="M54" s="2" t="s">
        <v>152</v>
      </c>
      <c r="N54" s="2">
        <v>47</v>
      </c>
      <c r="O54" s="2" t="s">
        <v>152</v>
      </c>
      <c r="P54" s="2">
        <v>28</v>
      </c>
      <c r="Q54" s="2">
        <v>18</v>
      </c>
      <c r="R54" s="2">
        <v>11</v>
      </c>
      <c r="S54" s="2">
        <v>6</v>
      </c>
      <c r="T54" s="2">
        <v>3</v>
      </c>
      <c r="U54" s="2">
        <v>34</v>
      </c>
      <c r="V54" s="2" t="s">
        <v>152</v>
      </c>
    </row>
    <row r="55" spans="1:22" ht="12" customHeight="1">
      <c r="A55" s="9">
        <v>445</v>
      </c>
      <c r="B55" s="18" t="s">
        <v>61</v>
      </c>
      <c r="C55" s="2" t="s">
        <v>152</v>
      </c>
      <c r="D55" s="2">
        <v>5</v>
      </c>
      <c r="E55" s="2">
        <v>1</v>
      </c>
      <c r="F55" s="2">
        <v>2</v>
      </c>
      <c r="G55" s="2">
        <v>1</v>
      </c>
      <c r="H55" s="2">
        <v>2</v>
      </c>
      <c r="I55" s="2">
        <v>1</v>
      </c>
      <c r="J55" s="2" t="s">
        <v>152</v>
      </c>
      <c r="K55" s="2">
        <v>4</v>
      </c>
      <c r="L55" s="2">
        <v>65</v>
      </c>
      <c r="M55" s="2" t="s">
        <v>152</v>
      </c>
      <c r="N55" s="2">
        <v>22</v>
      </c>
      <c r="O55" s="2">
        <v>1</v>
      </c>
      <c r="P55" s="2">
        <v>12</v>
      </c>
      <c r="Q55" s="2">
        <v>8</v>
      </c>
      <c r="R55" s="2">
        <v>3</v>
      </c>
      <c r="S55" s="2">
        <v>2</v>
      </c>
      <c r="T55" s="2">
        <v>2</v>
      </c>
      <c r="U55" s="2">
        <v>15</v>
      </c>
      <c r="V55" s="2" t="s">
        <v>152</v>
      </c>
    </row>
    <row r="56" spans="2:31" s="47" customFormat="1" ht="18" customHeight="1">
      <c r="B56" s="6" t="s">
        <v>62</v>
      </c>
      <c r="C56" s="2">
        <v>21</v>
      </c>
      <c r="D56" s="2">
        <v>183</v>
      </c>
      <c r="E56" s="2">
        <v>109</v>
      </c>
      <c r="F56" s="2">
        <v>451</v>
      </c>
      <c r="G56" s="2">
        <v>133</v>
      </c>
      <c r="H56" s="2">
        <v>111</v>
      </c>
      <c r="I56" s="2">
        <v>413</v>
      </c>
      <c r="J56" s="2">
        <v>14</v>
      </c>
      <c r="K56" s="2">
        <v>109</v>
      </c>
      <c r="L56" s="2">
        <v>2721</v>
      </c>
      <c r="M56" s="2">
        <v>31</v>
      </c>
      <c r="N56" s="2">
        <v>798</v>
      </c>
      <c r="O56" s="2">
        <v>12</v>
      </c>
      <c r="P56" s="2">
        <v>417</v>
      </c>
      <c r="Q56" s="2">
        <v>372</v>
      </c>
      <c r="R56" s="2">
        <v>297</v>
      </c>
      <c r="S56" s="2">
        <v>118</v>
      </c>
      <c r="T56" s="2">
        <v>64</v>
      </c>
      <c r="U56" s="2">
        <v>612</v>
      </c>
      <c r="V56" s="2">
        <v>6</v>
      </c>
      <c r="W56" s="96"/>
      <c r="X56" s="16"/>
      <c r="Y56" s="16"/>
      <c r="Z56" s="16"/>
      <c r="AA56" s="16"/>
      <c r="AB56" s="16"/>
      <c r="AC56" s="16"/>
      <c r="AD56" s="16"/>
      <c r="AE56" s="16"/>
    </row>
    <row r="57" spans="1:22" ht="12" customHeight="1">
      <c r="A57" s="9">
        <v>208</v>
      </c>
      <c r="B57" s="18" t="s">
        <v>63</v>
      </c>
      <c r="C57" s="2">
        <v>4</v>
      </c>
      <c r="D57" s="2">
        <v>22</v>
      </c>
      <c r="E57" s="2">
        <v>16</v>
      </c>
      <c r="F57" s="2">
        <v>68</v>
      </c>
      <c r="G57" s="2">
        <v>15</v>
      </c>
      <c r="H57" s="2">
        <v>14</v>
      </c>
      <c r="I57" s="2">
        <v>51</v>
      </c>
      <c r="J57" s="2">
        <v>2</v>
      </c>
      <c r="K57" s="2">
        <v>10</v>
      </c>
      <c r="L57" s="2">
        <v>356</v>
      </c>
      <c r="M57" s="2">
        <v>3</v>
      </c>
      <c r="N57" s="2">
        <v>107</v>
      </c>
      <c r="O57" s="2">
        <v>2</v>
      </c>
      <c r="P57" s="2">
        <v>59</v>
      </c>
      <c r="Q57" s="2">
        <v>40</v>
      </c>
      <c r="R57" s="2">
        <v>31</v>
      </c>
      <c r="S57" s="2">
        <v>19</v>
      </c>
      <c r="T57" s="2">
        <v>11</v>
      </c>
      <c r="U57" s="2">
        <v>84</v>
      </c>
      <c r="V57" s="2" t="s">
        <v>152</v>
      </c>
    </row>
    <row r="58" spans="1:22" ht="12" customHeight="1">
      <c r="A58" s="9">
        <v>211</v>
      </c>
      <c r="B58" s="18" t="s">
        <v>64</v>
      </c>
      <c r="C58" s="2">
        <v>5</v>
      </c>
      <c r="D58" s="2">
        <v>24</v>
      </c>
      <c r="E58" s="2">
        <v>17</v>
      </c>
      <c r="F58" s="2">
        <v>58</v>
      </c>
      <c r="G58" s="2">
        <v>21</v>
      </c>
      <c r="H58" s="2">
        <v>20</v>
      </c>
      <c r="I58" s="2">
        <v>76</v>
      </c>
      <c r="J58" s="2">
        <v>3</v>
      </c>
      <c r="K58" s="2">
        <v>14</v>
      </c>
      <c r="L58" s="2">
        <v>384</v>
      </c>
      <c r="M58" s="2">
        <v>4</v>
      </c>
      <c r="N58" s="2">
        <v>120</v>
      </c>
      <c r="O58" s="2" t="s">
        <v>152</v>
      </c>
      <c r="P58" s="2">
        <v>61</v>
      </c>
      <c r="Q58" s="2">
        <v>42</v>
      </c>
      <c r="R58" s="2">
        <v>54</v>
      </c>
      <c r="S58" s="2">
        <v>12</v>
      </c>
      <c r="T58" s="2">
        <v>5</v>
      </c>
      <c r="U58" s="2">
        <v>86</v>
      </c>
      <c r="V58" s="2" t="s">
        <v>152</v>
      </c>
    </row>
    <row r="59" spans="1:22" ht="12" customHeight="1">
      <c r="A59" s="9">
        <v>212</v>
      </c>
      <c r="B59" s="18" t="s">
        <v>65</v>
      </c>
      <c r="C59" s="2">
        <v>3</v>
      </c>
      <c r="D59" s="2">
        <v>42</v>
      </c>
      <c r="E59" s="2">
        <v>19</v>
      </c>
      <c r="F59" s="2">
        <v>138</v>
      </c>
      <c r="G59" s="2">
        <v>25</v>
      </c>
      <c r="H59" s="2">
        <v>19</v>
      </c>
      <c r="I59" s="2">
        <v>120</v>
      </c>
      <c r="J59" s="2">
        <v>2</v>
      </c>
      <c r="K59" s="2">
        <v>14</v>
      </c>
      <c r="L59" s="2">
        <v>448</v>
      </c>
      <c r="M59" s="2">
        <v>8</v>
      </c>
      <c r="N59" s="2">
        <v>127</v>
      </c>
      <c r="O59" s="2">
        <v>2</v>
      </c>
      <c r="P59" s="2">
        <v>86</v>
      </c>
      <c r="Q59" s="2">
        <v>58</v>
      </c>
      <c r="R59" s="2">
        <v>40</v>
      </c>
      <c r="S59" s="2">
        <v>18</v>
      </c>
      <c r="T59" s="2">
        <v>8</v>
      </c>
      <c r="U59" s="2">
        <v>101</v>
      </c>
      <c r="V59" s="2">
        <v>1</v>
      </c>
    </row>
    <row r="60" spans="1:22" ht="12" customHeight="1">
      <c r="A60" s="9">
        <v>461</v>
      </c>
      <c r="B60" s="18" t="s">
        <v>66</v>
      </c>
      <c r="C60" s="2">
        <v>2</v>
      </c>
      <c r="D60" s="2">
        <v>5</v>
      </c>
      <c r="E60" s="2">
        <v>3</v>
      </c>
      <c r="F60" s="2">
        <v>21</v>
      </c>
      <c r="G60" s="2">
        <v>3</v>
      </c>
      <c r="H60" s="2">
        <v>7</v>
      </c>
      <c r="I60" s="2">
        <v>16</v>
      </c>
      <c r="J60" s="2">
        <v>1</v>
      </c>
      <c r="K60" s="2">
        <v>4</v>
      </c>
      <c r="L60" s="2">
        <v>174</v>
      </c>
      <c r="M60" s="2">
        <v>2</v>
      </c>
      <c r="N60" s="2">
        <v>46</v>
      </c>
      <c r="O60" s="2" t="s">
        <v>152</v>
      </c>
      <c r="P60" s="2">
        <v>19</v>
      </c>
      <c r="Q60" s="2">
        <v>38</v>
      </c>
      <c r="R60" s="2">
        <v>18</v>
      </c>
      <c r="S60" s="2">
        <v>11</v>
      </c>
      <c r="T60" s="2">
        <v>2</v>
      </c>
      <c r="U60" s="2">
        <v>38</v>
      </c>
      <c r="V60" s="2" t="s">
        <v>152</v>
      </c>
    </row>
    <row r="61" spans="1:22" ht="12" customHeight="1">
      <c r="A61" s="9">
        <v>462</v>
      </c>
      <c r="B61" s="18" t="s">
        <v>67</v>
      </c>
      <c r="C61" s="2" t="s">
        <v>152</v>
      </c>
      <c r="D61" s="2">
        <v>7</v>
      </c>
      <c r="E61" s="2">
        <v>5</v>
      </c>
      <c r="F61" s="2">
        <v>14</v>
      </c>
      <c r="G61" s="2">
        <v>6</v>
      </c>
      <c r="H61" s="2">
        <v>2</v>
      </c>
      <c r="I61" s="2">
        <v>11</v>
      </c>
      <c r="J61" s="2" t="s">
        <v>152</v>
      </c>
      <c r="K61" s="2">
        <v>4</v>
      </c>
      <c r="L61" s="2">
        <v>99</v>
      </c>
      <c r="M61" s="2">
        <v>1</v>
      </c>
      <c r="N61" s="2">
        <v>28</v>
      </c>
      <c r="O61" s="2" t="s">
        <v>152</v>
      </c>
      <c r="P61" s="2">
        <v>13</v>
      </c>
      <c r="Q61" s="2">
        <v>14</v>
      </c>
      <c r="R61" s="2">
        <v>18</v>
      </c>
      <c r="S61" s="2">
        <v>3</v>
      </c>
      <c r="T61" s="2">
        <v>2</v>
      </c>
      <c r="U61" s="2">
        <v>20</v>
      </c>
      <c r="V61" s="2" t="s">
        <v>152</v>
      </c>
    </row>
    <row r="62" spans="1:22" ht="12" customHeight="1">
      <c r="A62" s="9">
        <v>463</v>
      </c>
      <c r="B62" s="18" t="s">
        <v>68</v>
      </c>
      <c r="C62" s="2">
        <v>1</v>
      </c>
      <c r="D62" s="2">
        <v>6</v>
      </c>
      <c r="E62" s="2">
        <v>4</v>
      </c>
      <c r="F62" s="2">
        <v>19</v>
      </c>
      <c r="G62" s="2">
        <v>4</v>
      </c>
      <c r="H62" s="2">
        <v>3</v>
      </c>
      <c r="I62" s="2">
        <v>12</v>
      </c>
      <c r="J62" s="2">
        <v>1</v>
      </c>
      <c r="K62" s="2">
        <v>4</v>
      </c>
      <c r="L62" s="2">
        <v>112</v>
      </c>
      <c r="M62" s="2" t="s">
        <v>152</v>
      </c>
      <c r="N62" s="2">
        <v>38</v>
      </c>
      <c r="O62" s="2" t="s">
        <v>152</v>
      </c>
      <c r="P62" s="2">
        <v>18</v>
      </c>
      <c r="Q62" s="2">
        <v>11</v>
      </c>
      <c r="R62" s="2">
        <v>7</v>
      </c>
      <c r="S62" s="2">
        <v>5</v>
      </c>
      <c r="T62" s="2" t="s">
        <v>152</v>
      </c>
      <c r="U62" s="2">
        <v>33</v>
      </c>
      <c r="V62" s="2" t="s">
        <v>152</v>
      </c>
    </row>
    <row r="63" spans="1:22" ht="12" customHeight="1">
      <c r="A63" s="9">
        <v>464</v>
      </c>
      <c r="B63" s="18" t="s">
        <v>69</v>
      </c>
      <c r="C63" s="2">
        <v>1</v>
      </c>
      <c r="D63" s="2">
        <v>17</v>
      </c>
      <c r="E63" s="2">
        <v>14</v>
      </c>
      <c r="F63" s="2">
        <v>27</v>
      </c>
      <c r="G63" s="2">
        <v>20</v>
      </c>
      <c r="H63" s="2">
        <v>7</v>
      </c>
      <c r="I63" s="2">
        <v>25</v>
      </c>
      <c r="J63" s="2">
        <v>1</v>
      </c>
      <c r="K63" s="2">
        <v>9</v>
      </c>
      <c r="L63" s="2">
        <v>201</v>
      </c>
      <c r="M63" s="2">
        <v>4</v>
      </c>
      <c r="N63" s="2">
        <v>77</v>
      </c>
      <c r="O63" s="2" t="s">
        <v>152</v>
      </c>
      <c r="P63" s="2">
        <v>31</v>
      </c>
      <c r="Q63" s="2">
        <v>23</v>
      </c>
      <c r="R63" s="2">
        <v>12</v>
      </c>
      <c r="S63" s="2">
        <v>7</v>
      </c>
      <c r="T63" s="2">
        <v>10</v>
      </c>
      <c r="U63" s="2">
        <v>37</v>
      </c>
      <c r="V63" s="2">
        <v>1</v>
      </c>
    </row>
    <row r="64" spans="1:22" ht="12" customHeight="1">
      <c r="A64" s="9">
        <v>481</v>
      </c>
      <c r="B64" s="18" t="s">
        <v>70</v>
      </c>
      <c r="C64" s="2" t="s">
        <v>152</v>
      </c>
      <c r="D64" s="2">
        <v>14</v>
      </c>
      <c r="E64" s="2">
        <v>6</v>
      </c>
      <c r="F64" s="2">
        <v>15</v>
      </c>
      <c r="G64" s="2">
        <v>7</v>
      </c>
      <c r="H64" s="2">
        <v>8</v>
      </c>
      <c r="I64" s="2">
        <v>1</v>
      </c>
      <c r="J64" s="2" t="s">
        <v>152</v>
      </c>
      <c r="K64" s="2">
        <v>6</v>
      </c>
      <c r="L64" s="2">
        <v>158</v>
      </c>
      <c r="M64" s="2">
        <v>5</v>
      </c>
      <c r="N64" s="2">
        <v>36</v>
      </c>
      <c r="O64" s="2">
        <v>1</v>
      </c>
      <c r="P64" s="2">
        <v>23</v>
      </c>
      <c r="Q64" s="2">
        <v>22</v>
      </c>
      <c r="R64" s="2">
        <v>18</v>
      </c>
      <c r="S64" s="2">
        <v>7</v>
      </c>
      <c r="T64" s="2">
        <v>2</v>
      </c>
      <c r="U64" s="2">
        <v>44</v>
      </c>
      <c r="V64" s="2">
        <v>1</v>
      </c>
    </row>
    <row r="65" spans="1:22" ht="12" customHeight="1">
      <c r="A65" s="9">
        <v>501</v>
      </c>
      <c r="B65" s="18" t="s">
        <v>71</v>
      </c>
      <c r="C65" s="2">
        <v>3</v>
      </c>
      <c r="D65" s="2">
        <v>4</v>
      </c>
      <c r="E65" s="2">
        <v>4</v>
      </c>
      <c r="F65" s="2">
        <v>21</v>
      </c>
      <c r="G65" s="2">
        <v>7</v>
      </c>
      <c r="H65" s="2">
        <v>8</v>
      </c>
      <c r="I65" s="2">
        <v>34</v>
      </c>
      <c r="J65" s="2">
        <v>2</v>
      </c>
      <c r="K65" s="2">
        <v>9</v>
      </c>
      <c r="L65" s="2">
        <v>100</v>
      </c>
      <c r="M65" s="2" t="s">
        <v>152</v>
      </c>
      <c r="N65" s="2">
        <v>29</v>
      </c>
      <c r="O65" s="2">
        <v>1</v>
      </c>
      <c r="P65" s="2">
        <v>16</v>
      </c>
      <c r="Q65" s="2">
        <v>7</v>
      </c>
      <c r="R65" s="2">
        <v>14</v>
      </c>
      <c r="S65" s="2">
        <v>2</v>
      </c>
      <c r="T65" s="2">
        <v>3</v>
      </c>
      <c r="U65" s="2">
        <v>28</v>
      </c>
      <c r="V65" s="2">
        <v>1</v>
      </c>
    </row>
    <row r="66" spans="1:22" ht="12" customHeight="1">
      <c r="A66" s="9">
        <v>502</v>
      </c>
      <c r="B66" s="18" t="s">
        <v>72</v>
      </c>
      <c r="C66" s="2" t="s">
        <v>152</v>
      </c>
      <c r="D66" s="2">
        <v>3</v>
      </c>
      <c r="E66" s="2">
        <v>1</v>
      </c>
      <c r="F66" s="2">
        <v>2</v>
      </c>
      <c r="G66" s="2">
        <v>2</v>
      </c>
      <c r="H66" s="2">
        <v>1</v>
      </c>
      <c r="I66" s="2">
        <v>5</v>
      </c>
      <c r="J66" s="2" t="s">
        <v>152</v>
      </c>
      <c r="K66" s="2">
        <v>3</v>
      </c>
      <c r="L66" s="2">
        <v>77</v>
      </c>
      <c r="M66" s="2" t="s">
        <v>152</v>
      </c>
      <c r="N66" s="2">
        <v>22</v>
      </c>
      <c r="O66" s="2" t="s">
        <v>152</v>
      </c>
      <c r="P66" s="2">
        <v>8</v>
      </c>
      <c r="Q66" s="2">
        <v>8</v>
      </c>
      <c r="R66" s="2">
        <v>14</v>
      </c>
      <c r="S66" s="2">
        <v>5</v>
      </c>
      <c r="T66" s="2">
        <v>1</v>
      </c>
      <c r="U66" s="2">
        <v>19</v>
      </c>
      <c r="V66" s="2" t="s">
        <v>152</v>
      </c>
    </row>
    <row r="67" spans="1:22" ht="12" customHeight="1">
      <c r="A67" s="9">
        <v>503</v>
      </c>
      <c r="B67" s="18" t="s">
        <v>73</v>
      </c>
      <c r="C67" s="2">
        <v>1</v>
      </c>
      <c r="D67" s="2">
        <v>3</v>
      </c>
      <c r="E67" s="2">
        <v>1</v>
      </c>
      <c r="F67" s="2">
        <v>6</v>
      </c>
      <c r="G67" s="2">
        <v>1</v>
      </c>
      <c r="H67" s="2">
        <v>1</v>
      </c>
      <c r="I67" s="2">
        <v>5</v>
      </c>
      <c r="J67" s="2">
        <v>1</v>
      </c>
      <c r="K67" s="2">
        <v>3</v>
      </c>
      <c r="L67" s="2">
        <v>44</v>
      </c>
      <c r="M67" s="2" t="s">
        <v>152</v>
      </c>
      <c r="N67" s="2">
        <v>12</v>
      </c>
      <c r="O67" s="2">
        <v>2</v>
      </c>
      <c r="P67" s="2">
        <v>6</v>
      </c>
      <c r="Q67" s="2">
        <v>6</v>
      </c>
      <c r="R67" s="2">
        <v>6</v>
      </c>
      <c r="S67" s="2">
        <v>3</v>
      </c>
      <c r="T67" s="2" t="s">
        <v>152</v>
      </c>
      <c r="U67" s="2">
        <v>9</v>
      </c>
      <c r="V67" s="2" t="s">
        <v>152</v>
      </c>
    </row>
    <row r="68" spans="1:22" ht="12" customHeight="1">
      <c r="A68" s="9">
        <v>504</v>
      </c>
      <c r="B68" s="18" t="s">
        <v>74</v>
      </c>
      <c r="C68" s="2" t="s">
        <v>152</v>
      </c>
      <c r="D68" s="2">
        <v>3</v>
      </c>
      <c r="E68" s="2">
        <v>1</v>
      </c>
      <c r="F68" s="2">
        <v>2</v>
      </c>
      <c r="G68" s="2">
        <v>1</v>
      </c>
      <c r="H68" s="2" t="s">
        <v>152</v>
      </c>
      <c r="I68" s="2">
        <v>1</v>
      </c>
      <c r="J68" s="2" t="s">
        <v>152</v>
      </c>
      <c r="K68" s="2">
        <v>2</v>
      </c>
      <c r="L68" s="2">
        <v>37</v>
      </c>
      <c r="M68" s="2" t="s">
        <v>152</v>
      </c>
      <c r="N68" s="2">
        <v>12</v>
      </c>
      <c r="O68" s="2" t="s">
        <v>152</v>
      </c>
      <c r="P68" s="2">
        <v>5</v>
      </c>
      <c r="Q68" s="2">
        <v>6</v>
      </c>
      <c r="R68" s="2">
        <v>6</v>
      </c>
      <c r="S68" s="2">
        <v>1</v>
      </c>
      <c r="T68" s="2">
        <v>1</v>
      </c>
      <c r="U68" s="2">
        <v>6</v>
      </c>
      <c r="V68" s="2" t="s">
        <v>152</v>
      </c>
    </row>
    <row r="69" spans="1:22" ht="12" customHeight="1">
      <c r="A69" s="9">
        <v>521</v>
      </c>
      <c r="B69" s="18" t="s">
        <v>75</v>
      </c>
      <c r="C69" s="2">
        <v>1</v>
      </c>
      <c r="D69" s="2">
        <v>17</v>
      </c>
      <c r="E69" s="2">
        <v>10</v>
      </c>
      <c r="F69" s="2">
        <v>45</v>
      </c>
      <c r="G69" s="2">
        <v>11</v>
      </c>
      <c r="H69" s="2">
        <v>14</v>
      </c>
      <c r="I69" s="2">
        <v>38</v>
      </c>
      <c r="J69" s="2">
        <v>1</v>
      </c>
      <c r="K69" s="2">
        <v>13</v>
      </c>
      <c r="L69" s="2">
        <v>255</v>
      </c>
      <c r="M69" s="2">
        <v>2</v>
      </c>
      <c r="N69" s="2">
        <v>71</v>
      </c>
      <c r="O69" s="2">
        <v>3</v>
      </c>
      <c r="P69" s="2">
        <v>41</v>
      </c>
      <c r="Q69" s="2">
        <v>47</v>
      </c>
      <c r="R69" s="2">
        <v>31</v>
      </c>
      <c r="S69" s="2">
        <v>8</v>
      </c>
      <c r="T69" s="2">
        <v>7</v>
      </c>
      <c r="U69" s="2">
        <v>45</v>
      </c>
      <c r="V69" s="2">
        <v>1</v>
      </c>
    </row>
    <row r="70" spans="1:22" ht="12" customHeight="1">
      <c r="A70" s="9">
        <v>522</v>
      </c>
      <c r="B70" s="18" t="s">
        <v>76</v>
      </c>
      <c r="C70" s="2" t="s">
        <v>152</v>
      </c>
      <c r="D70" s="2">
        <v>2</v>
      </c>
      <c r="E70" s="2">
        <v>2</v>
      </c>
      <c r="F70" s="2">
        <v>2</v>
      </c>
      <c r="G70" s="2">
        <v>2</v>
      </c>
      <c r="H70" s="2">
        <v>1</v>
      </c>
      <c r="I70" s="2">
        <v>7</v>
      </c>
      <c r="J70" s="2" t="s">
        <v>152</v>
      </c>
      <c r="K70" s="2">
        <v>3</v>
      </c>
      <c r="L70" s="2">
        <v>58</v>
      </c>
      <c r="M70" s="2">
        <v>1</v>
      </c>
      <c r="N70" s="2">
        <v>14</v>
      </c>
      <c r="O70" s="2">
        <v>1</v>
      </c>
      <c r="P70" s="2">
        <v>6</v>
      </c>
      <c r="Q70" s="2">
        <v>9</v>
      </c>
      <c r="R70" s="2">
        <v>6</v>
      </c>
      <c r="S70" s="2">
        <v>6</v>
      </c>
      <c r="T70" s="2" t="s">
        <v>152</v>
      </c>
      <c r="U70" s="2">
        <v>15</v>
      </c>
      <c r="V70" s="2" t="s">
        <v>152</v>
      </c>
    </row>
    <row r="71" spans="1:22" ht="12" customHeight="1">
      <c r="A71" s="9">
        <v>523</v>
      </c>
      <c r="B71" s="18" t="s">
        <v>194</v>
      </c>
      <c r="C71" s="2" t="s">
        <v>152</v>
      </c>
      <c r="D71" s="2">
        <v>8</v>
      </c>
      <c r="E71" s="2">
        <v>3</v>
      </c>
      <c r="F71" s="2">
        <v>6</v>
      </c>
      <c r="G71" s="2">
        <v>4</v>
      </c>
      <c r="H71" s="2">
        <v>4</v>
      </c>
      <c r="I71" s="2">
        <v>7</v>
      </c>
      <c r="J71" s="2" t="s">
        <v>152</v>
      </c>
      <c r="K71" s="2">
        <v>5</v>
      </c>
      <c r="L71" s="2">
        <v>118</v>
      </c>
      <c r="M71" s="2" t="s">
        <v>152</v>
      </c>
      <c r="N71" s="2">
        <v>33</v>
      </c>
      <c r="O71" s="2" t="s">
        <v>152</v>
      </c>
      <c r="P71" s="2">
        <v>15</v>
      </c>
      <c r="Q71" s="2">
        <v>17</v>
      </c>
      <c r="R71" s="2">
        <v>10</v>
      </c>
      <c r="S71" s="2">
        <v>8</v>
      </c>
      <c r="T71" s="2">
        <v>9</v>
      </c>
      <c r="U71" s="2">
        <v>26</v>
      </c>
      <c r="V71" s="2" t="s">
        <v>152</v>
      </c>
    </row>
    <row r="72" spans="1:22" ht="12" customHeight="1">
      <c r="A72" s="9">
        <v>524</v>
      </c>
      <c r="B72" s="18" t="s">
        <v>77</v>
      </c>
      <c r="C72" s="2" t="s">
        <v>152</v>
      </c>
      <c r="D72" s="2">
        <v>3</v>
      </c>
      <c r="E72" s="2">
        <v>1</v>
      </c>
      <c r="F72" s="2">
        <v>5</v>
      </c>
      <c r="G72" s="2">
        <v>2</v>
      </c>
      <c r="H72" s="2">
        <v>1</v>
      </c>
      <c r="I72" s="2">
        <v>2</v>
      </c>
      <c r="J72" s="2" t="s">
        <v>152</v>
      </c>
      <c r="K72" s="2">
        <v>3</v>
      </c>
      <c r="L72" s="2">
        <v>64</v>
      </c>
      <c r="M72" s="2">
        <v>1</v>
      </c>
      <c r="N72" s="2">
        <v>19</v>
      </c>
      <c r="O72" s="2" t="s">
        <v>152</v>
      </c>
      <c r="P72" s="2">
        <v>5</v>
      </c>
      <c r="Q72" s="2">
        <v>14</v>
      </c>
      <c r="R72" s="2">
        <v>7</v>
      </c>
      <c r="S72" s="2">
        <v>2</v>
      </c>
      <c r="T72" s="2">
        <v>2</v>
      </c>
      <c r="U72" s="2">
        <v>14</v>
      </c>
      <c r="V72" s="2">
        <v>1</v>
      </c>
    </row>
    <row r="73" spans="1:22" ht="12" customHeight="1">
      <c r="A73" s="9">
        <v>525</v>
      </c>
      <c r="B73" s="18" t="s">
        <v>78</v>
      </c>
      <c r="C73" s="2" t="s">
        <v>152</v>
      </c>
      <c r="D73" s="2">
        <v>3</v>
      </c>
      <c r="E73" s="2">
        <v>2</v>
      </c>
      <c r="F73" s="2">
        <v>2</v>
      </c>
      <c r="G73" s="2">
        <v>2</v>
      </c>
      <c r="H73" s="2">
        <v>1</v>
      </c>
      <c r="I73" s="2">
        <v>2</v>
      </c>
      <c r="J73" s="2" t="s">
        <v>152</v>
      </c>
      <c r="K73" s="2">
        <v>3</v>
      </c>
      <c r="L73" s="2">
        <v>36</v>
      </c>
      <c r="M73" s="2" t="s">
        <v>152</v>
      </c>
      <c r="N73" s="2">
        <v>7</v>
      </c>
      <c r="O73" s="2" t="s">
        <v>152</v>
      </c>
      <c r="P73" s="2">
        <v>5</v>
      </c>
      <c r="Q73" s="2">
        <v>10</v>
      </c>
      <c r="R73" s="2">
        <v>5</v>
      </c>
      <c r="S73" s="2">
        <v>1</v>
      </c>
      <c r="T73" s="2">
        <v>1</v>
      </c>
      <c r="U73" s="2">
        <v>7</v>
      </c>
      <c r="V73" s="2" t="s">
        <v>152</v>
      </c>
    </row>
    <row r="74" spans="2:31" s="47" customFormat="1" ht="18" customHeight="1">
      <c r="B74" s="7" t="s">
        <v>79</v>
      </c>
      <c r="C74" s="2">
        <v>12</v>
      </c>
      <c r="D74" s="2">
        <v>129</v>
      </c>
      <c r="E74" s="2">
        <v>74</v>
      </c>
      <c r="F74" s="2">
        <v>354</v>
      </c>
      <c r="G74" s="2">
        <v>95</v>
      </c>
      <c r="H74" s="2">
        <v>68</v>
      </c>
      <c r="I74" s="2">
        <v>249</v>
      </c>
      <c r="J74" s="2">
        <v>10</v>
      </c>
      <c r="K74" s="2">
        <v>103</v>
      </c>
      <c r="L74" s="2">
        <v>2148</v>
      </c>
      <c r="M74" s="2">
        <v>25</v>
      </c>
      <c r="N74" s="2">
        <v>609</v>
      </c>
      <c r="O74" s="2">
        <v>16</v>
      </c>
      <c r="P74" s="2">
        <v>317</v>
      </c>
      <c r="Q74" s="2">
        <v>336</v>
      </c>
      <c r="R74" s="2">
        <v>189</v>
      </c>
      <c r="S74" s="2">
        <v>125</v>
      </c>
      <c r="T74" s="2">
        <v>48</v>
      </c>
      <c r="U74" s="2">
        <v>483</v>
      </c>
      <c r="V74" s="2">
        <v>2</v>
      </c>
      <c r="W74" s="20"/>
      <c r="X74" s="16"/>
      <c r="Y74" s="16"/>
      <c r="Z74" s="16"/>
      <c r="AA74" s="16"/>
      <c r="AB74" s="16"/>
      <c r="AC74" s="16"/>
      <c r="AD74" s="16"/>
      <c r="AE74" s="16"/>
    </row>
    <row r="75" spans="1:22" ht="12" customHeight="1">
      <c r="A75" s="9">
        <v>209</v>
      </c>
      <c r="B75" s="18" t="s">
        <v>80</v>
      </c>
      <c r="C75" s="2">
        <v>2</v>
      </c>
      <c r="D75" s="2">
        <v>30</v>
      </c>
      <c r="E75" s="2">
        <v>17</v>
      </c>
      <c r="F75" s="2">
        <v>122</v>
      </c>
      <c r="G75" s="2">
        <v>24</v>
      </c>
      <c r="H75" s="2">
        <v>20</v>
      </c>
      <c r="I75" s="2">
        <v>95</v>
      </c>
      <c r="J75" s="2">
        <v>2</v>
      </c>
      <c r="K75" s="2">
        <v>22</v>
      </c>
      <c r="L75" s="2">
        <v>448</v>
      </c>
      <c r="M75" s="2">
        <v>10</v>
      </c>
      <c r="N75" s="2">
        <v>139</v>
      </c>
      <c r="O75" s="2">
        <v>7</v>
      </c>
      <c r="P75" s="2">
        <v>61</v>
      </c>
      <c r="Q75" s="2">
        <v>64</v>
      </c>
      <c r="R75" s="2">
        <v>37</v>
      </c>
      <c r="S75" s="2">
        <v>21</v>
      </c>
      <c r="T75" s="2">
        <v>10</v>
      </c>
      <c r="U75" s="2">
        <v>99</v>
      </c>
      <c r="V75" s="2" t="s">
        <v>152</v>
      </c>
    </row>
    <row r="76" spans="1:22" ht="12" customHeight="1">
      <c r="A76" s="9"/>
      <c r="B76" s="18" t="s">
        <v>230</v>
      </c>
      <c r="C76" s="2">
        <v>1</v>
      </c>
      <c r="D76" s="2">
        <v>20</v>
      </c>
      <c r="E76" s="2">
        <v>10</v>
      </c>
      <c r="F76" s="2">
        <v>74</v>
      </c>
      <c r="G76" s="2">
        <v>13</v>
      </c>
      <c r="H76" s="2">
        <v>7</v>
      </c>
      <c r="I76" s="2">
        <v>37</v>
      </c>
      <c r="J76" s="2">
        <v>1</v>
      </c>
      <c r="K76" s="2">
        <v>16</v>
      </c>
      <c r="L76" s="2">
        <v>331</v>
      </c>
      <c r="M76" s="2">
        <v>4</v>
      </c>
      <c r="N76" s="2">
        <v>88</v>
      </c>
      <c r="O76" s="2" t="s">
        <v>151</v>
      </c>
      <c r="P76" s="2">
        <v>46</v>
      </c>
      <c r="Q76" s="2">
        <v>63</v>
      </c>
      <c r="R76" s="2">
        <v>23</v>
      </c>
      <c r="S76" s="2">
        <v>11</v>
      </c>
      <c r="T76" s="2">
        <v>5</v>
      </c>
      <c r="U76" s="2">
        <v>91</v>
      </c>
      <c r="V76" s="2" t="s">
        <v>151</v>
      </c>
    </row>
    <row r="77" spans="1:23" s="134" customFormat="1" ht="12" customHeight="1">
      <c r="A77" s="128">
        <v>601</v>
      </c>
      <c r="B77" s="129" t="s">
        <v>245</v>
      </c>
      <c r="C77" s="130">
        <v>1</v>
      </c>
      <c r="D77" s="130">
        <v>6</v>
      </c>
      <c r="E77" s="130">
        <v>5</v>
      </c>
      <c r="F77" s="130">
        <v>61</v>
      </c>
      <c r="G77" s="130">
        <v>8</v>
      </c>
      <c r="H77" s="130">
        <v>3</v>
      </c>
      <c r="I77" s="130">
        <v>30</v>
      </c>
      <c r="J77" s="130">
        <v>1</v>
      </c>
      <c r="K77" s="130">
        <v>7</v>
      </c>
      <c r="L77" s="154">
        <v>132</v>
      </c>
      <c r="M77" s="130">
        <v>3</v>
      </c>
      <c r="N77" s="155">
        <v>35</v>
      </c>
      <c r="O77" s="156" t="s">
        <v>152</v>
      </c>
      <c r="P77" s="155">
        <v>20</v>
      </c>
      <c r="Q77" s="155">
        <v>22</v>
      </c>
      <c r="R77" s="155">
        <v>10</v>
      </c>
      <c r="S77" s="155">
        <v>6</v>
      </c>
      <c r="T77" s="130">
        <v>2</v>
      </c>
      <c r="U77" s="157">
        <v>34</v>
      </c>
      <c r="V77" s="130" t="s">
        <v>152</v>
      </c>
      <c r="W77" s="153"/>
    </row>
    <row r="78" spans="1:23" s="134" customFormat="1" ht="12" customHeight="1">
      <c r="A78" s="128">
        <v>602</v>
      </c>
      <c r="B78" s="129" t="s">
        <v>246</v>
      </c>
      <c r="C78" s="130" t="s">
        <v>152</v>
      </c>
      <c r="D78" s="130">
        <v>6</v>
      </c>
      <c r="E78" s="130">
        <v>2</v>
      </c>
      <c r="F78" s="130">
        <v>6</v>
      </c>
      <c r="G78" s="130">
        <v>2</v>
      </c>
      <c r="H78" s="130">
        <v>2</v>
      </c>
      <c r="I78" s="130">
        <v>5</v>
      </c>
      <c r="J78" s="130" t="s">
        <v>152</v>
      </c>
      <c r="K78" s="130">
        <v>4</v>
      </c>
      <c r="L78" s="154">
        <v>100</v>
      </c>
      <c r="M78" s="130" t="s">
        <v>152</v>
      </c>
      <c r="N78" s="155">
        <v>25</v>
      </c>
      <c r="O78" s="130" t="s">
        <v>152</v>
      </c>
      <c r="P78" s="155">
        <v>17</v>
      </c>
      <c r="Q78" s="155">
        <v>20</v>
      </c>
      <c r="R78" s="155">
        <v>6</v>
      </c>
      <c r="S78" s="155">
        <v>2</v>
      </c>
      <c r="T78" s="156">
        <v>2</v>
      </c>
      <c r="U78" s="157">
        <v>28</v>
      </c>
      <c r="V78" s="130" t="s">
        <v>152</v>
      </c>
      <c r="W78" s="153"/>
    </row>
    <row r="79" spans="1:23" s="134" customFormat="1" ht="12" customHeight="1">
      <c r="A79" s="128">
        <v>603</v>
      </c>
      <c r="B79" s="129" t="s">
        <v>247</v>
      </c>
      <c r="C79" s="130" t="s">
        <v>152</v>
      </c>
      <c r="D79" s="130">
        <v>5</v>
      </c>
      <c r="E79" s="130">
        <v>2</v>
      </c>
      <c r="F79" s="130">
        <v>4</v>
      </c>
      <c r="G79" s="130">
        <v>2</v>
      </c>
      <c r="H79" s="130">
        <v>1</v>
      </c>
      <c r="I79" s="130">
        <v>2</v>
      </c>
      <c r="J79" s="130" t="s">
        <v>152</v>
      </c>
      <c r="K79" s="130">
        <v>2</v>
      </c>
      <c r="L79" s="154">
        <v>54</v>
      </c>
      <c r="M79" s="156">
        <v>1</v>
      </c>
      <c r="N79" s="155">
        <v>16</v>
      </c>
      <c r="O79" s="130" t="s">
        <v>152</v>
      </c>
      <c r="P79" s="155">
        <v>8</v>
      </c>
      <c r="Q79" s="155">
        <v>10</v>
      </c>
      <c r="R79" s="155">
        <v>5</v>
      </c>
      <c r="S79" s="155">
        <v>1</v>
      </c>
      <c r="T79" s="130" t="s">
        <v>152</v>
      </c>
      <c r="U79" s="157">
        <v>13</v>
      </c>
      <c r="V79" s="130" t="s">
        <v>152</v>
      </c>
      <c r="W79" s="153"/>
    </row>
    <row r="80" spans="1:23" s="134" customFormat="1" ht="12" customHeight="1">
      <c r="A80" s="128">
        <v>604</v>
      </c>
      <c r="B80" s="129" t="s">
        <v>248</v>
      </c>
      <c r="C80" s="130" t="s">
        <v>152</v>
      </c>
      <c r="D80" s="130">
        <v>3</v>
      </c>
      <c r="E80" s="130">
        <v>1</v>
      </c>
      <c r="F80" s="130">
        <v>3</v>
      </c>
      <c r="G80" s="130">
        <v>1</v>
      </c>
      <c r="H80" s="130">
        <v>1</v>
      </c>
      <c r="I80" s="130" t="s">
        <v>152</v>
      </c>
      <c r="J80" s="130" t="s">
        <v>152</v>
      </c>
      <c r="K80" s="130">
        <v>3</v>
      </c>
      <c r="L80" s="154">
        <v>45</v>
      </c>
      <c r="M80" s="130" t="s">
        <v>152</v>
      </c>
      <c r="N80" s="155">
        <v>12</v>
      </c>
      <c r="O80" s="130" t="s">
        <v>152</v>
      </c>
      <c r="P80" s="155">
        <v>1</v>
      </c>
      <c r="Q80" s="155">
        <v>11</v>
      </c>
      <c r="R80" s="155">
        <v>2</v>
      </c>
      <c r="S80" s="155">
        <v>2</v>
      </c>
      <c r="T80" s="130">
        <v>1</v>
      </c>
      <c r="U80" s="157">
        <v>16</v>
      </c>
      <c r="V80" s="130" t="s">
        <v>152</v>
      </c>
      <c r="W80" s="153"/>
    </row>
    <row r="81" spans="1:22" ht="12" customHeight="1">
      <c r="A81" s="9">
        <v>541</v>
      </c>
      <c r="B81" s="18" t="s">
        <v>81</v>
      </c>
      <c r="C81" s="2" t="s">
        <v>152</v>
      </c>
      <c r="D81" s="2">
        <v>2</v>
      </c>
      <c r="E81" s="2">
        <v>1</v>
      </c>
      <c r="F81" s="2">
        <v>2</v>
      </c>
      <c r="G81" s="2">
        <v>1</v>
      </c>
      <c r="H81" s="2">
        <v>4</v>
      </c>
      <c r="I81" s="2">
        <v>7</v>
      </c>
      <c r="J81" s="2" t="s">
        <v>152</v>
      </c>
      <c r="K81" s="2">
        <v>2</v>
      </c>
      <c r="L81" s="2">
        <v>48</v>
      </c>
      <c r="M81" s="2">
        <v>1</v>
      </c>
      <c r="N81" s="2">
        <v>17</v>
      </c>
      <c r="O81" s="2" t="s">
        <v>152</v>
      </c>
      <c r="P81" s="2">
        <v>3</v>
      </c>
      <c r="Q81" s="2">
        <v>5</v>
      </c>
      <c r="R81" s="2">
        <v>4</v>
      </c>
      <c r="S81" s="2">
        <v>2</v>
      </c>
      <c r="T81" s="2">
        <v>1</v>
      </c>
      <c r="U81" s="2">
        <v>15</v>
      </c>
      <c r="V81" s="2" t="s">
        <v>152</v>
      </c>
    </row>
    <row r="82" spans="1:22" ht="12" customHeight="1">
      <c r="A82" s="9">
        <v>542</v>
      </c>
      <c r="B82" s="18" t="s">
        <v>82</v>
      </c>
      <c r="C82" s="2" t="s">
        <v>152</v>
      </c>
      <c r="D82" s="2">
        <v>4</v>
      </c>
      <c r="E82" s="2">
        <v>2</v>
      </c>
      <c r="F82" s="2">
        <v>7</v>
      </c>
      <c r="G82" s="2">
        <v>3</v>
      </c>
      <c r="H82" s="2">
        <v>1</v>
      </c>
      <c r="I82" s="2">
        <v>2</v>
      </c>
      <c r="J82" s="2" t="s">
        <v>152</v>
      </c>
      <c r="K82" s="2">
        <v>3</v>
      </c>
      <c r="L82" s="2">
        <v>73</v>
      </c>
      <c r="M82" s="2">
        <v>1</v>
      </c>
      <c r="N82" s="2">
        <v>16</v>
      </c>
      <c r="O82" s="2">
        <v>1</v>
      </c>
      <c r="P82" s="2">
        <v>17</v>
      </c>
      <c r="Q82" s="2">
        <v>10</v>
      </c>
      <c r="R82" s="2">
        <v>5</v>
      </c>
      <c r="S82" s="2">
        <v>5</v>
      </c>
      <c r="T82" s="2">
        <v>1</v>
      </c>
      <c r="U82" s="2">
        <v>17</v>
      </c>
      <c r="V82" s="2" t="s">
        <v>152</v>
      </c>
    </row>
    <row r="83" spans="1:22" ht="12" customHeight="1">
      <c r="A83" s="9">
        <v>543</v>
      </c>
      <c r="B83" s="18" t="s">
        <v>83</v>
      </c>
      <c r="C83" s="2">
        <v>1</v>
      </c>
      <c r="D83" s="2">
        <v>6</v>
      </c>
      <c r="E83" s="2">
        <v>6</v>
      </c>
      <c r="F83" s="2">
        <v>14</v>
      </c>
      <c r="G83" s="2">
        <v>7</v>
      </c>
      <c r="H83" s="2">
        <v>4</v>
      </c>
      <c r="I83" s="2">
        <v>15</v>
      </c>
      <c r="J83" s="2">
        <v>1</v>
      </c>
      <c r="K83" s="2">
        <v>4</v>
      </c>
      <c r="L83" s="2">
        <v>150</v>
      </c>
      <c r="M83" s="2">
        <v>1</v>
      </c>
      <c r="N83" s="2">
        <v>43</v>
      </c>
      <c r="O83" s="2" t="s">
        <v>152</v>
      </c>
      <c r="P83" s="2">
        <v>18</v>
      </c>
      <c r="Q83" s="2">
        <v>29</v>
      </c>
      <c r="R83" s="2">
        <v>5</v>
      </c>
      <c r="S83" s="2">
        <v>17</v>
      </c>
      <c r="T83" s="2">
        <v>5</v>
      </c>
      <c r="U83" s="2">
        <v>32</v>
      </c>
      <c r="V83" s="2" t="s">
        <v>152</v>
      </c>
    </row>
    <row r="84" spans="1:22" ht="12" customHeight="1">
      <c r="A84" s="9">
        <v>544</v>
      </c>
      <c r="B84" s="18" t="s">
        <v>84</v>
      </c>
      <c r="C84" s="2">
        <v>1</v>
      </c>
      <c r="D84" s="2">
        <v>9</v>
      </c>
      <c r="E84" s="2">
        <v>7</v>
      </c>
      <c r="F84" s="2">
        <v>24</v>
      </c>
      <c r="G84" s="2">
        <v>8</v>
      </c>
      <c r="H84" s="2">
        <v>6</v>
      </c>
      <c r="I84" s="2">
        <v>24</v>
      </c>
      <c r="J84" s="2">
        <v>1</v>
      </c>
      <c r="K84" s="2">
        <v>6</v>
      </c>
      <c r="L84" s="2">
        <v>178</v>
      </c>
      <c r="M84" s="2" t="s">
        <v>152</v>
      </c>
      <c r="N84" s="2">
        <v>37</v>
      </c>
      <c r="O84" s="2" t="s">
        <v>152</v>
      </c>
      <c r="P84" s="2">
        <v>33</v>
      </c>
      <c r="Q84" s="2">
        <v>19</v>
      </c>
      <c r="R84" s="2">
        <v>20</v>
      </c>
      <c r="S84" s="2">
        <v>16</v>
      </c>
      <c r="T84" s="2">
        <v>8</v>
      </c>
      <c r="U84" s="2">
        <v>45</v>
      </c>
      <c r="V84" s="2" t="s">
        <v>152</v>
      </c>
    </row>
    <row r="85" spans="1:22" ht="12" customHeight="1">
      <c r="A85" s="9">
        <v>561</v>
      </c>
      <c r="B85" s="18" t="s">
        <v>85</v>
      </c>
      <c r="C85" s="2">
        <v>1</v>
      </c>
      <c r="D85" s="2">
        <v>9</v>
      </c>
      <c r="E85" s="2">
        <v>4</v>
      </c>
      <c r="F85" s="2">
        <v>19</v>
      </c>
      <c r="G85" s="2">
        <v>6</v>
      </c>
      <c r="H85" s="2">
        <v>8</v>
      </c>
      <c r="I85" s="2">
        <v>20</v>
      </c>
      <c r="J85" s="2">
        <v>1</v>
      </c>
      <c r="K85" s="2">
        <v>4</v>
      </c>
      <c r="L85" s="2">
        <v>123</v>
      </c>
      <c r="M85" s="2">
        <v>2</v>
      </c>
      <c r="N85" s="2">
        <v>37</v>
      </c>
      <c r="O85" s="2">
        <v>1</v>
      </c>
      <c r="P85" s="2">
        <v>12</v>
      </c>
      <c r="Q85" s="2">
        <v>31</v>
      </c>
      <c r="R85" s="2">
        <v>8</v>
      </c>
      <c r="S85" s="2">
        <v>7</v>
      </c>
      <c r="T85" s="2">
        <v>1</v>
      </c>
      <c r="U85" s="2">
        <v>24</v>
      </c>
      <c r="V85" s="2" t="s">
        <v>152</v>
      </c>
    </row>
    <row r="86" spans="1:22" ht="12" customHeight="1">
      <c r="A86" s="9">
        <v>562</v>
      </c>
      <c r="B86" s="18" t="s">
        <v>86</v>
      </c>
      <c r="C86" s="2" t="s">
        <v>152</v>
      </c>
      <c r="D86" s="2">
        <v>4</v>
      </c>
      <c r="E86" s="2">
        <v>2</v>
      </c>
      <c r="F86" s="2">
        <v>3</v>
      </c>
      <c r="G86" s="2">
        <v>2</v>
      </c>
      <c r="H86" s="2" t="s">
        <v>152</v>
      </c>
      <c r="I86" s="2" t="s">
        <v>152</v>
      </c>
      <c r="J86" s="2" t="s">
        <v>152</v>
      </c>
      <c r="K86" s="2">
        <v>2</v>
      </c>
      <c r="L86" s="2">
        <v>74</v>
      </c>
      <c r="M86" s="2" t="s">
        <v>152</v>
      </c>
      <c r="N86" s="2">
        <v>23</v>
      </c>
      <c r="O86" s="2">
        <v>1</v>
      </c>
      <c r="P86" s="2">
        <v>9</v>
      </c>
      <c r="Q86" s="2">
        <v>15</v>
      </c>
      <c r="R86" s="2">
        <v>3</v>
      </c>
      <c r="S86" s="2">
        <v>5</v>
      </c>
      <c r="T86" s="2">
        <v>5</v>
      </c>
      <c r="U86" s="2">
        <v>13</v>
      </c>
      <c r="V86" s="2" t="s">
        <v>152</v>
      </c>
    </row>
    <row r="87" spans="1:22" ht="12" customHeight="1">
      <c r="A87" s="9">
        <v>581</v>
      </c>
      <c r="B87" s="18" t="s">
        <v>87</v>
      </c>
      <c r="C87" s="2">
        <v>1</v>
      </c>
      <c r="D87" s="2">
        <v>5</v>
      </c>
      <c r="E87" s="2">
        <v>2</v>
      </c>
      <c r="F87" s="2">
        <v>8</v>
      </c>
      <c r="G87" s="2">
        <v>1</v>
      </c>
      <c r="H87" s="2" t="s">
        <v>152</v>
      </c>
      <c r="I87" s="2">
        <v>2</v>
      </c>
      <c r="J87" s="2">
        <v>1</v>
      </c>
      <c r="K87" s="2">
        <v>3</v>
      </c>
      <c r="L87" s="2">
        <v>79</v>
      </c>
      <c r="M87" s="2">
        <v>1</v>
      </c>
      <c r="N87" s="2">
        <v>21</v>
      </c>
      <c r="O87" s="2" t="s">
        <v>152</v>
      </c>
      <c r="P87" s="2">
        <v>14</v>
      </c>
      <c r="Q87" s="2">
        <v>9</v>
      </c>
      <c r="R87" s="2">
        <v>8</v>
      </c>
      <c r="S87" s="2">
        <v>7</v>
      </c>
      <c r="T87" s="2">
        <v>1</v>
      </c>
      <c r="U87" s="2">
        <v>18</v>
      </c>
      <c r="V87" s="2">
        <v>1</v>
      </c>
    </row>
    <row r="88" spans="1:22" ht="12" customHeight="1">
      <c r="A88" s="9">
        <v>582</v>
      </c>
      <c r="B88" s="18" t="s">
        <v>88</v>
      </c>
      <c r="C88" s="2">
        <v>2</v>
      </c>
      <c r="D88" s="2">
        <v>5</v>
      </c>
      <c r="E88" s="2">
        <v>3</v>
      </c>
      <c r="F88" s="2">
        <v>21</v>
      </c>
      <c r="G88" s="2">
        <v>4</v>
      </c>
      <c r="H88" s="2">
        <v>5</v>
      </c>
      <c r="I88" s="2">
        <v>11</v>
      </c>
      <c r="J88" s="2">
        <v>1</v>
      </c>
      <c r="K88" s="2">
        <v>10</v>
      </c>
      <c r="L88" s="2">
        <v>149</v>
      </c>
      <c r="M88" s="2">
        <v>1</v>
      </c>
      <c r="N88" s="2">
        <v>37</v>
      </c>
      <c r="O88" s="2" t="s">
        <v>152</v>
      </c>
      <c r="P88" s="2">
        <v>27</v>
      </c>
      <c r="Q88" s="2">
        <v>16</v>
      </c>
      <c r="R88" s="2">
        <v>20</v>
      </c>
      <c r="S88" s="2">
        <v>11</v>
      </c>
      <c r="T88" s="2">
        <v>3</v>
      </c>
      <c r="U88" s="2">
        <v>34</v>
      </c>
      <c r="V88" s="2" t="s">
        <v>152</v>
      </c>
    </row>
    <row r="89" spans="1:22" ht="12" customHeight="1">
      <c r="A89" s="9">
        <v>583</v>
      </c>
      <c r="B89" s="18" t="s">
        <v>89</v>
      </c>
      <c r="C89" s="2" t="s">
        <v>152</v>
      </c>
      <c r="D89" s="2">
        <v>2</v>
      </c>
      <c r="E89" s="2" t="s">
        <v>150</v>
      </c>
      <c r="F89" s="2">
        <v>1</v>
      </c>
      <c r="G89" s="2">
        <v>2</v>
      </c>
      <c r="H89" s="2" t="s">
        <v>152</v>
      </c>
      <c r="I89" s="2">
        <v>1</v>
      </c>
      <c r="J89" s="2" t="s">
        <v>152</v>
      </c>
      <c r="K89" s="2">
        <v>2</v>
      </c>
      <c r="L89" s="2">
        <v>37</v>
      </c>
      <c r="M89" s="2" t="s">
        <v>152</v>
      </c>
      <c r="N89" s="2">
        <v>12</v>
      </c>
      <c r="O89" s="2">
        <v>1</v>
      </c>
      <c r="P89" s="2">
        <v>5</v>
      </c>
      <c r="Q89" s="2">
        <v>9</v>
      </c>
      <c r="R89" s="2">
        <v>2</v>
      </c>
      <c r="S89" s="2" t="s">
        <v>152</v>
      </c>
      <c r="T89" s="2">
        <v>1</v>
      </c>
      <c r="U89" s="2">
        <v>7</v>
      </c>
      <c r="V89" s="2" t="s">
        <v>152</v>
      </c>
    </row>
    <row r="90" spans="1:22" ht="12" customHeight="1">
      <c r="A90" s="9">
        <v>584</v>
      </c>
      <c r="B90" s="18" t="s">
        <v>90</v>
      </c>
      <c r="C90" s="2">
        <v>1</v>
      </c>
      <c r="D90" s="2">
        <v>6</v>
      </c>
      <c r="E90" s="2">
        <v>2</v>
      </c>
      <c r="F90" s="2">
        <v>7</v>
      </c>
      <c r="G90" s="2">
        <v>2</v>
      </c>
      <c r="H90" s="2">
        <v>1</v>
      </c>
      <c r="I90" s="2">
        <v>2</v>
      </c>
      <c r="J90" s="2">
        <v>1</v>
      </c>
      <c r="K90" s="2">
        <v>3</v>
      </c>
      <c r="L90" s="2">
        <v>84</v>
      </c>
      <c r="M90" s="2" t="s">
        <v>152</v>
      </c>
      <c r="N90" s="2">
        <v>22</v>
      </c>
      <c r="O90" s="2" t="s">
        <v>152</v>
      </c>
      <c r="P90" s="2">
        <v>16</v>
      </c>
      <c r="Q90" s="2">
        <v>10</v>
      </c>
      <c r="R90" s="2">
        <v>17</v>
      </c>
      <c r="S90" s="2">
        <v>3</v>
      </c>
      <c r="T90" s="2" t="s">
        <v>152</v>
      </c>
      <c r="U90" s="2">
        <v>16</v>
      </c>
      <c r="V90" s="2" t="s">
        <v>152</v>
      </c>
    </row>
    <row r="91" spans="1:22" ht="12" customHeight="1">
      <c r="A91" s="9">
        <v>621</v>
      </c>
      <c r="B91" s="18" t="s">
        <v>91</v>
      </c>
      <c r="C91" s="2" t="s">
        <v>152</v>
      </c>
      <c r="D91" s="2">
        <v>5</v>
      </c>
      <c r="E91" s="2">
        <v>2</v>
      </c>
      <c r="F91" s="2">
        <v>4</v>
      </c>
      <c r="G91" s="2">
        <v>3</v>
      </c>
      <c r="H91" s="2">
        <v>2</v>
      </c>
      <c r="I91" s="2">
        <v>3</v>
      </c>
      <c r="J91" s="2" t="s">
        <v>152</v>
      </c>
      <c r="K91" s="2">
        <v>3</v>
      </c>
      <c r="L91" s="2">
        <v>72</v>
      </c>
      <c r="M91" s="2" t="s">
        <v>152</v>
      </c>
      <c r="N91" s="2">
        <v>24</v>
      </c>
      <c r="O91" s="2">
        <v>1</v>
      </c>
      <c r="P91" s="2">
        <v>15</v>
      </c>
      <c r="Q91" s="2">
        <v>6</v>
      </c>
      <c r="R91" s="2">
        <v>7</v>
      </c>
      <c r="S91" s="2">
        <v>3</v>
      </c>
      <c r="T91" s="2" t="s">
        <v>152</v>
      </c>
      <c r="U91" s="2">
        <v>16</v>
      </c>
      <c r="V91" s="2" t="s">
        <v>152</v>
      </c>
    </row>
    <row r="92" spans="1:22" ht="12" customHeight="1">
      <c r="A92" s="9">
        <v>622</v>
      </c>
      <c r="B92" s="18" t="s">
        <v>92</v>
      </c>
      <c r="C92" s="2">
        <v>1</v>
      </c>
      <c r="D92" s="2">
        <v>15</v>
      </c>
      <c r="E92" s="2">
        <v>11</v>
      </c>
      <c r="F92" s="2">
        <v>29</v>
      </c>
      <c r="G92" s="2">
        <v>13</v>
      </c>
      <c r="H92" s="2">
        <v>4</v>
      </c>
      <c r="I92" s="2">
        <v>18</v>
      </c>
      <c r="J92" s="2">
        <v>1</v>
      </c>
      <c r="K92" s="2">
        <v>14</v>
      </c>
      <c r="L92" s="2">
        <v>145</v>
      </c>
      <c r="M92" s="2" t="s">
        <v>152</v>
      </c>
      <c r="N92" s="2">
        <v>47</v>
      </c>
      <c r="O92" s="2">
        <v>1</v>
      </c>
      <c r="P92" s="2">
        <v>22</v>
      </c>
      <c r="Q92" s="2">
        <v>25</v>
      </c>
      <c r="R92" s="2">
        <v>16</v>
      </c>
      <c r="S92" s="2">
        <v>8</v>
      </c>
      <c r="T92" s="2">
        <v>3</v>
      </c>
      <c r="U92" s="2">
        <v>23</v>
      </c>
      <c r="V92" s="2" t="s">
        <v>152</v>
      </c>
    </row>
    <row r="93" spans="1:22" ht="12" customHeight="1">
      <c r="A93" s="9">
        <v>623</v>
      </c>
      <c r="B93" s="18" t="s">
        <v>93</v>
      </c>
      <c r="C93" s="2">
        <v>1</v>
      </c>
      <c r="D93" s="2">
        <v>3</v>
      </c>
      <c r="E93" s="2">
        <v>2</v>
      </c>
      <c r="F93" s="2">
        <v>8</v>
      </c>
      <c r="G93" s="2">
        <v>2</v>
      </c>
      <c r="H93" s="2">
        <v>3</v>
      </c>
      <c r="I93" s="2">
        <v>5</v>
      </c>
      <c r="J93" s="2" t="s">
        <v>152</v>
      </c>
      <c r="K93" s="2">
        <v>4</v>
      </c>
      <c r="L93" s="2">
        <v>74</v>
      </c>
      <c r="M93" s="2">
        <v>2</v>
      </c>
      <c r="N93" s="2">
        <v>26</v>
      </c>
      <c r="O93" s="2" t="s">
        <v>152</v>
      </c>
      <c r="P93" s="2">
        <v>4</v>
      </c>
      <c r="Q93" s="2">
        <v>13</v>
      </c>
      <c r="R93" s="2">
        <v>6</v>
      </c>
      <c r="S93" s="2">
        <v>6</v>
      </c>
      <c r="T93" s="2">
        <v>3</v>
      </c>
      <c r="U93" s="2">
        <v>14</v>
      </c>
      <c r="V93" s="2" t="s">
        <v>152</v>
      </c>
    </row>
    <row r="94" spans="1:22" ht="12" customHeight="1">
      <c r="A94" s="9">
        <v>624</v>
      </c>
      <c r="B94" s="18" t="s">
        <v>94</v>
      </c>
      <c r="C94" s="2" t="s">
        <v>152</v>
      </c>
      <c r="D94" s="2">
        <v>4</v>
      </c>
      <c r="E94" s="2">
        <v>3</v>
      </c>
      <c r="F94" s="2">
        <v>11</v>
      </c>
      <c r="G94" s="2">
        <v>4</v>
      </c>
      <c r="H94" s="2">
        <v>3</v>
      </c>
      <c r="I94" s="2">
        <v>7</v>
      </c>
      <c r="J94" s="2" t="s">
        <v>152</v>
      </c>
      <c r="K94" s="2">
        <v>5</v>
      </c>
      <c r="L94" s="2">
        <v>83</v>
      </c>
      <c r="M94" s="2">
        <v>2</v>
      </c>
      <c r="N94" s="2">
        <v>20</v>
      </c>
      <c r="O94" s="2">
        <v>3</v>
      </c>
      <c r="P94" s="2">
        <v>15</v>
      </c>
      <c r="Q94" s="2">
        <v>12</v>
      </c>
      <c r="R94" s="2">
        <v>8</v>
      </c>
      <c r="S94" s="2">
        <v>3</v>
      </c>
      <c r="T94" s="2">
        <v>1</v>
      </c>
      <c r="U94" s="2">
        <v>19</v>
      </c>
      <c r="V94" s="2">
        <v>1</v>
      </c>
    </row>
    <row r="95" spans="2:31" s="47" customFormat="1" ht="18" customHeight="1">
      <c r="B95" s="48" t="s">
        <v>95</v>
      </c>
      <c r="C95" s="2">
        <v>6</v>
      </c>
      <c r="D95" s="2">
        <v>82</v>
      </c>
      <c r="E95" s="2">
        <v>46</v>
      </c>
      <c r="F95" s="2">
        <v>208</v>
      </c>
      <c r="G95" s="2">
        <v>53</v>
      </c>
      <c r="H95" s="2">
        <v>37</v>
      </c>
      <c r="I95" s="2">
        <v>196</v>
      </c>
      <c r="J95" s="2">
        <v>5</v>
      </c>
      <c r="K95" s="2">
        <v>64</v>
      </c>
      <c r="L95" s="2">
        <v>1274</v>
      </c>
      <c r="M95" s="2">
        <v>16</v>
      </c>
      <c r="N95" s="2">
        <v>333</v>
      </c>
      <c r="O95" s="2">
        <v>10</v>
      </c>
      <c r="P95" s="2">
        <v>204</v>
      </c>
      <c r="Q95" s="2">
        <v>186</v>
      </c>
      <c r="R95" s="2">
        <v>123</v>
      </c>
      <c r="S95" s="2">
        <v>51</v>
      </c>
      <c r="T95" s="2">
        <v>32</v>
      </c>
      <c r="U95" s="2">
        <v>319</v>
      </c>
      <c r="V95" s="2">
        <v>1</v>
      </c>
      <c r="W95" s="20"/>
      <c r="X95" s="16"/>
      <c r="Y95" s="16"/>
      <c r="Z95" s="16"/>
      <c r="AA95" s="16"/>
      <c r="AB95" s="16"/>
      <c r="AC95" s="16"/>
      <c r="AD95" s="16"/>
      <c r="AE95" s="16"/>
    </row>
    <row r="96" spans="1:22" ht="12" customHeight="1">
      <c r="A96" s="9">
        <v>221</v>
      </c>
      <c r="B96" s="18" t="s">
        <v>96</v>
      </c>
      <c r="C96" s="2">
        <v>3</v>
      </c>
      <c r="D96" s="2">
        <v>31</v>
      </c>
      <c r="E96" s="2">
        <v>15</v>
      </c>
      <c r="F96" s="2">
        <v>85</v>
      </c>
      <c r="G96" s="2">
        <v>17</v>
      </c>
      <c r="H96" s="2">
        <v>15</v>
      </c>
      <c r="I96" s="2">
        <v>93</v>
      </c>
      <c r="J96" s="2">
        <v>2</v>
      </c>
      <c r="K96" s="2">
        <v>25</v>
      </c>
      <c r="L96" s="2">
        <v>484</v>
      </c>
      <c r="M96" s="2">
        <v>7</v>
      </c>
      <c r="N96" s="2">
        <v>134</v>
      </c>
      <c r="O96" s="2">
        <v>4</v>
      </c>
      <c r="P96" s="2">
        <v>73</v>
      </c>
      <c r="Q96" s="2">
        <v>73</v>
      </c>
      <c r="R96" s="2">
        <v>46</v>
      </c>
      <c r="S96" s="2">
        <v>22</v>
      </c>
      <c r="T96" s="2">
        <v>13</v>
      </c>
      <c r="U96" s="2">
        <v>112</v>
      </c>
      <c r="V96" s="2">
        <v>1</v>
      </c>
    </row>
    <row r="97" spans="1:22" ht="12" customHeight="1">
      <c r="A97" s="9">
        <v>641</v>
      </c>
      <c r="B97" s="18" t="s">
        <v>97</v>
      </c>
      <c r="C97" s="2">
        <v>2</v>
      </c>
      <c r="D97" s="2">
        <v>15</v>
      </c>
      <c r="E97" s="2">
        <v>5</v>
      </c>
      <c r="F97" s="2">
        <v>70</v>
      </c>
      <c r="G97" s="2">
        <v>6</v>
      </c>
      <c r="H97" s="2">
        <v>8</v>
      </c>
      <c r="I97" s="2">
        <v>56</v>
      </c>
      <c r="J97" s="2">
        <v>2</v>
      </c>
      <c r="K97" s="2">
        <v>12</v>
      </c>
      <c r="L97" s="2">
        <v>73</v>
      </c>
      <c r="M97" s="2">
        <v>2</v>
      </c>
      <c r="N97" s="2">
        <v>27</v>
      </c>
      <c r="O97" s="2" t="s">
        <v>152</v>
      </c>
      <c r="P97" s="2">
        <v>14</v>
      </c>
      <c r="Q97" s="2">
        <v>6</v>
      </c>
      <c r="R97" s="2">
        <v>4</v>
      </c>
      <c r="S97" s="2">
        <v>3</v>
      </c>
      <c r="T97" s="2">
        <v>1</v>
      </c>
      <c r="U97" s="2">
        <v>16</v>
      </c>
      <c r="V97" s="2" t="s">
        <v>152</v>
      </c>
    </row>
    <row r="98" spans="1:22" ht="12" customHeight="1">
      <c r="A98" s="9">
        <v>642</v>
      </c>
      <c r="B98" s="18" t="s">
        <v>98</v>
      </c>
      <c r="C98" s="2">
        <v>1</v>
      </c>
      <c r="D98" s="2">
        <v>12</v>
      </c>
      <c r="E98" s="2">
        <v>10</v>
      </c>
      <c r="F98" s="2">
        <v>31</v>
      </c>
      <c r="G98" s="2">
        <v>13</v>
      </c>
      <c r="H98" s="2">
        <v>3</v>
      </c>
      <c r="I98" s="2">
        <v>23</v>
      </c>
      <c r="J98" s="2">
        <v>1</v>
      </c>
      <c r="K98" s="2">
        <v>9</v>
      </c>
      <c r="L98" s="2">
        <v>191</v>
      </c>
      <c r="M98" s="2">
        <v>3</v>
      </c>
      <c r="N98" s="2">
        <v>48</v>
      </c>
      <c r="O98" s="2">
        <v>1</v>
      </c>
      <c r="P98" s="2">
        <v>38</v>
      </c>
      <c r="Q98" s="2">
        <v>17</v>
      </c>
      <c r="R98" s="2">
        <v>19</v>
      </c>
      <c r="S98" s="2">
        <v>6</v>
      </c>
      <c r="T98" s="2">
        <v>10</v>
      </c>
      <c r="U98" s="2">
        <v>49</v>
      </c>
      <c r="V98" s="2" t="s">
        <v>152</v>
      </c>
    </row>
    <row r="99" spans="1:22" ht="12" customHeight="1">
      <c r="A99" s="9">
        <v>643</v>
      </c>
      <c r="B99" s="18" t="s">
        <v>99</v>
      </c>
      <c r="C99" s="2" t="s">
        <v>152</v>
      </c>
      <c r="D99" s="2">
        <v>4</v>
      </c>
      <c r="E99" s="2">
        <v>4</v>
      </c>
      <c r="F99" s="2">
        <v>4</v>
      </c>
      <c r="G99" s="2">
        <v>5</v>
      </c>
      <c r="H99" s="2">
        <v>1</v>
      </c>
      <c r="I99" s="2">
        <v>2</v>
      </c>
      <c r="J99" s="2" t="s">
        <v>152</v>
      </c>
      <c r="K99" s="2">
        <v>4</v>
      </c>
      <c r="L99" s="2">
        <v>89</v>
      </c>
      <c r="M99" s="2" t="s">
        <v>152</v>
      </c>
      <c r="N99" s="2">
        <v>20</v>
      </c>
      <c r="O99" s="2" t="s">
        <v>152</v>
      </c>
      <c r="P99" s="2">
        <v>13</v>
      </c>
      <c r="Q99" s="2">
        <v>9</v>
      </c>
      <c r="R99" s="2">
        <v>12</v>
      </c>
      <c r="S99" s="2">
        <v>5</v>
      </c>
      <c r="T99" s="2">
        <v>3</v>
      </c>
      <c r="U99" s="2">
        <v>27</v>
      </c>
      <c r="V99" s="2" t="s">
        <v>152</v>
      </c>
    </row>
    <row r="100" spans="1:22" ht="12" customHeight="1">
      <c r="A100" s="9">
        <v>644</v>
      </c>
      <c r="B100" s="18" t="s">
        <v>100</v>
      </c>
      <c r="C100" s="2" t="s">
        <v>152</v>
      </c>
      <c r="D100" s="2">
        <v>7</v>
      </c>
      <c r="E100" s="2">
        <v>3</v>
      </c>
      <c r="F100" s="2">
        <v>5</v>
      </c>
      <c r="G100" s="2">
        <v>3</v>
      </c>
      <c r="H100" s="2">
        <v>3</v>
      </c>
      <c r="I100" s="2">
        <v>6</v>
      </c>
      <c r="J100" s="2" t="s">
        <v>152</v>
      </c>
      <c r="K100" s="2">
        <v>4</v>
      </c>
      <c r="L100" s="2">
        <v>130</v>
      </c>
      <c r="M100" s="2">
        <v>2</v>
      </c>
      <c r="N100" s="2">
        <v>29</v>
      </c>
      <c r="O100" s="2">
        <v>1</v>
      </c>
      <c r="P100" s="2">
        <v>20</v>
      </c>
      <c r="Q100" s="2">
        <v>24</v>
      </c>
      <c r="R100" s="2">
        <v>13</v>
      </c>
      <c r="S100" s="2">
        <v>5</v>
      </c>
      <c r="T100" s="2" t="s">
        <v>152</v>
      </c>
      <c r="U100" s="2">
        <v>36</v>
      </c>
      <c r="V100" s="2" t="s">
        <v>152</v>
      </c>
    </row>
    <row r="101" spans="1:22" ht="12" customHeight="1">
      <c r="A101" s="9">
        <v>645</v>
      </c>
      <c r="B101" s="18" t="s">
        <v>101</v>
      </c>
      <c r="C101" s="2" t="s">
        <v>152</v>
      </c>
      <c r="D101" s="2">
        <v>7</v>
      </c>
      <c r="E101" s="2">
        <v>4</v>
      </c>
      <c r="F101" s="2">
        <v>8</v>
      </c>
      <c r="G101" s="2">
        <v>5</v>
      </c>
      <c r="H101" s="2">
        <v>6</v>
      </c>
      <c r="I101" s="2">
        <v>13</v>
      </c>
      <c r="J101" s="2" t="s">
        <v>152</v>
      </c>
      <c r="K101" s="2">
        <v>7</v>
      </c>
      <c r="L101" s="2">
        <v>182</v>
      </c>
      <c r="M101" s="2">
        <v>1</v>
      </c>
      <c r="N101" s="2">
        <v>49</v>
      </c>
      <c r="O101" s="2">
        <v>2</v>
      </c>
      <c r="P101" s="2">
        <v>24</v>
      </c>
      <c r="Q101" s="2">
        <v>32</v>
      </c>
      <c r="R101" s="2">
        <v>18</v>
      </c>
      <c r="S101" s="2">
        <v>9</v>
      </c>
      <c r="T101" s="2">
        <v>1</v>
      </c>
      <c r="U101" s="2">
        <v>46</v>
      </c>
      <c r="V101" s="2" t="s">
        <v>152</v>
      </c>
    </row>
    <row r="102" spans="1:22" ht="12" customHeight="1">
      <c r="A102" s="9">
        <v>646</v>
      </c>
      <c r="B102" s="18" t="s">
        <v>102</v>
      </c>
      <c r="C102" s="2" t="s">
        <v>152</v>
      </c>
      <c r="D102" s="2">
        <v>6</v>
      </c>
      <c r="E102" s="2">
        <v>5</v>
      </c>
      <c r="F102" s="2">
        <v>5</v>
      </c>
      <c r="G102" s="2">
        <v>4</v>
      </c>
      <c r="H102" s="2">
        <v>1</v>
      </c>
      <c r="I102" s="2">
        <v>3</v>
      </c>
      <c r="J102" s="2" t="s">
        <v>152</v>
      </c>
      <c r="K102" s="2">
        <v>3</v>
      </c>
      <c r="L102" s="2">
        <v>125</v>
      </c>
      <c r="M102" s="2">
        <v>1</v>
      </c>
      <c r="N102" s="2">
        <v>26</v>
      </c>
      <c r="O102" s="2">
        <v>2</v>
      </c>
      <c r="P102" s="2">
        <v>22</v>
      </c>
      <c r="Q102" s="2">
        <v>25</v>
      </c>
      <c r="R102" s="2">
        <v>11</v>
      </c>
      <c r="S102" s="2">
        <v>1</v>
      </c>
      <c r="T102" s="2">
        <v>4</v>
      </c>
      <c r="U102" s="2">
        <v>33</v>
      </c>
      <c r="V102" s="2" t="s">
        <v>152</v>
      </c>
    </row>
    <row r="103" spans="2:31" s="47" customFormat="1" ht="18" customHeight="1">
      <c r="B103" s="8" t="s">
        <v>103</v>
      </c>
      <c r="C103" s="2">
        <v>11</v>
      </c>
      <c r="D103" s="2">
        <v>132</v>
      </c>
      <c r="E103" s="2">
        <v>79</v>
      </c>
      <c r="F103" s="2">
        <v>279</v>
      </c>
      <c r="G103" s="2">
        <v>97</v>
      </c>
      <c r="H103" s="2">
        <v>87</v>
      </c>
      <c r="I103" s="2">
        <v>258</v>
      </c>
      <c r="J103" s="2">
        <v>4</v>
      </c>
      <c r="K103" s="2">
        <v>74</v>
      </c>
      <c r="L103" s="2">
        <v>1820</v>
      </c>
      <c r="M103" s="2">
        <v>25</v>
      </c>
      <c r="N103" s="2">
        <v>535</v>
      </c>
      <c r="O103" s="2">
        <v>13</v>
      </c>
      <c r="P103" s="2">
        <v>289</v>
      </c>
      <c r="Q103" s="2">
        <v>234</v>
      </c>
      <c r="R103" s="2">
        <v>160</v>
      </c>
      <c r="S103" s="2">
        <v>87</v>
      </c>
      <c r="T103" s="2">
        <v>50</v>
      </c>
      <c r="U103" s="2">
        <v>427</v>
      </c>
      <c r="V103" s="2">
        <v>2</v>
      </c>
      <c r="W103" s="20"/>
      <c r="X103" s="16"/>
      <c r="Y103" s="16"/>
      <c r="Z103" s="16"/>
      <c r="AA103" s="16"/>
      <c r="AB103" s="16"/>
      <c r="AC103" s="16"/>
      <c r="AD103" s="16"/>
      <c r="AE103" s="16"/>
    </row>
    <row r="104" spans="1:22" ht="12" customHeight="1">
      <c r="A104" s="9">
        <v>205</v>
      </c>
      <c r="B104" s="18" t="s">
        <v>104</v>
      </c>
      <c r="C104" s="2">
        <v>2</v>
      </c>
      <c r="D104" s="2">
        <v>44</v>
      </c>
      <c r="E104" s="2">
        <v>26</v>
      </c>
      <c r="F104" s="2">
        <v>145</v>
      </c>
      <c r="G104" s="2">
        <v>35</v>
      </c>
      <c r="H104" s="2">
        <v>31</v>
      </c>
      <c r="I104" s="2">
        <v>93</v>
      </c>
      <c r="J104" s="2">
        <v>2</v>
      </c>
      <c r="K104" s="2">
        <v>17</v>
      </c>
      <c r="L104" s="2">
        <v>450</v>
      </c>
      <c r="M104" s="2">
        <v>2</v>
      </c>
      <c r="N104" s="2">
        <v>143</v>
      </c>
      <c r="O104" s="2">
        <v>6</v>
      </c>
      <c r="P104" s="2">
        <v>82</v>
      </c>
      <c r="Q104" s="2">
        <v>49</v>
      </c>
      <c r="R104" s="2">
        <v>50</v>
      </c>
      <c r="S104" s="2">
        <v>17</v>
      </c>
      <c r="T104" s="2">
        <v>15</v>
      </c>
      <c r="U104" s="2">
        <v>86</v>
      </c>
      <c r="V104" s="2">
        <v>1</v>
      </c>
    </row>
    <row r="105" spans="1:22" ht="12" customHeight="1">
      <c r="A105" s="9">
        <v>681</v>
      </c>
      <c r="B105" s="18" t="s">
        <v>105</v>
      </c>
      <c r="C105" s="2">
        <v>1</v>
      </c>
      <c r="D105" s="2">
        <v>20</v>
      </c>
      <c r="E105" s="2">
        <v>9</v>
      </c>
      <c r="F105" s="2">
        <v>26</v>
      </c>
      <c r="G105" s="2">
        <v>12</v>
      </c>
      <c r="H105" s="2">
        <v>14</v>
      </c>
      <c r="I105" s="2">
        <v>40</v>
      </c>
      <c r="J105" s="2" t="s">
        <v>152</v>
      </c>
      <c r="K105" s="2">
        <v>15</v>
      </c>
      <c r="L105" s="2">
        <v>163</v>
      </c>
      <c r="M105" s="2">
        <v>2</v>
      </c>
      <c r="N105" s="2">
        <v>44</v>
      </c>
      <c r="O105" s="2" t="s">
        <v>152</v>
      </c>
      <c r="P105" s="2">
        <v>20</v>
      </c>
      <c r="Q105" s="2">
        <v>30</v>
      </c>
      <c r="R105" s="2">
        <v>9</v>
      </c>
      <c r="S105" s="2">
        <v>9</v>
      </c>
      <c r="T105" s="2">
        <v>6</v>
      </c>
      <c r="U105" s="2">
        <v>43</v>
      </c>
      <c r="V105" s="2" t="s">
        <v>152</v>
      </c>
    </row>
    <row r="106" spans="1:22" ht="12" customHeight="1">
      <c r="A106" s="9">
        <v>682</v>
      </c>
      <c r="B106" s="18" t="s">
        <v>106</v>
      </c>
      <c r="C106" s="2">
        <v>1</v>
      </c>
      <c r="D106" s="2">
        <v>5</v>
      </c>
      <c r="E106" s="2">
        <v>3</v>
      </c>
      <c r="F106" s="2">
        <v>14</v>
      </c>
      <c r="G106" s="2">
        <v>3</v>
      </c>
      <c r="H106" s="2">
        <v>4</v>
      </c>
      <c r="I106" s="2">
        <v>9</v>
      </c>
      <c r="J106" s="2">
        <v>1</v>
      </c>
      <c r="K106" s="2">
        <v>3</v>
      </c>
      <c r="L106" s="2">
        <v>69</v>
      </c>
      <c r="M106" s="2" t="s">
        <v>152</v>
      </c>
      <c r="N106" s="2">
        <v>21</v>
      </c>
      <c r="O106" s="2" t="s">
        <v>152</v>
      </c>
      <c r="P106" s="2">
        <v>8</v>
      </c>
      <c r="Q106" s="2">
        <v>5</v>
      </c>
      <c r="R106" s="2">
        <v>3</v>
      </c>
      <c r="S106" s="2">
        <v>5</v>
      </c>
      <c r="T106" s="2">
        <v>3</v>
      </c>
      <c r="U106" s="2">
        <v>24</v>
      </c>
      <c r="V106" s="2" t="s">
        <v>152</v>
      </c>
    </row>
    <row r="107" spans="1:22" ht="12" customHeight="1">
      <c r="A107" s="9">
        <v>683</v>
      </c>
      <c r="B107" s="18" t="s">
        <v>107</v>
      </c>
      <c r="C107" s="2" t="s">
        <v>152</v>
      </c>
      <c r="D107" s="2">
        <v>8</v>
      </c>
      <c r="E107" s="2">
        <v>5</v>
      </c>
      <c r="F107" s="2">
        <v>7</v>
      </c>
      <c r="G107" s="2">
        <v>6</v>
      </c>
      <c r="H107" s="2">
        <v>3</v>
      </c>
      <c r="I107" s="2">
        <v>6</v>
      </c>
      <c r="J107" s="2" t="s">
        <v>152</v>
      </c>
      <c r="K107" s="2">
        <v>5</v>
      </c>
      <c r="L107" s="2">
        <v>132</v>
      </c>
      <c r="M107" s="2">
        <v>1</v>
      </c>
      <c r="N107" s="2">
        <v>37</v>
      </c>
      <c r="O107" s="2" t="s">
        <v>152</v>
      </c>
      <c r="P107" s="2">
        <v>21</v>
      </c>
      <c r="Q107" s="2">
        <v>14</v>
      </c>
      <c r="R107" s="2">
        <v>9</v>
      </c>
      <c r="S107" s="2">
        <v>12</v>
      </c>
      <c r="T107" s="2">
        <v>2</v>
      </c>
      <c r="U107" s="2">
        <v>36</v>
      </c>
      <c r="V107" s="2" t="s">
        <v>152</v>
      </c>
    </row>
    <row r="108" spans="1:22" ht="12" customHeight="1">
      <c r="A108" s="9">
        <v>684</v>
      </c>
      <c r="B108" s="18" t="s">
        <v>195</v>
      </c>
      <c r="C108" s="2">
        <v>1</v>
      </c>
      <c r="D108" s="2">
        <v>5</v>
      </c>
      <c r="E108" s="2">
        <v>2</v>
      </c>
      <c r="F108" s="2">
        <v>9</v>
      </c>
      <c r="G108" s="2">
        <v>2</v>
      </c>
      <c r="H108" s="2">
        <v>3</v>
      </c>
      <c r="I108" s="2">
        <v>10</v>
      </c>
      <c r="J108" s="2" t="s">
        <v>152</v>
      </c>
      <c r="K108" s="2">
        <v>3</v>
      </c>
      <c r="L108" s="2">
        <v>122</v>
      </c>
      <c r="M108" s="2">
        <v>3</v>
      </c>
      <c r="N108" s="2">
        <v>33</v>
      </c>
      <c r="O108" s="2">
        <v>1</v>
      </c>
      <c r="P108" s="2">
        <v>12</v>
      </c>
      <c r="Q108" s="2">
        <v>28</v>
      </c>
      <c r="R108" s="2">
        <v>9</v>
      </c>
      <c r="S108" s="2">
        <v>2</v>
      </c>
      <c r="T108" s="2">
        <v>1</v>
      </c>
      <c r="U108" s="2">
        <v>33</v>
      </c>
      <c r="V108" s="2" t="s">
        <v>152</v>
      </c>
    </row>
    <row r="109" spans="1:22" ht="12" customHeight="1">
      <c r="A109" s="9">
        <v>685</v>
      </c>
      <c r="B109" s="18" t="s">
        <v>108</v>
      </c>
      <c r="C109" s="2" t="s">
        <v>152</v>
      </c>
      <c r="D109" s="2">
        <v>10</v>
      </c>
      <c r="E109" s="2">
        <v>3</v>
      </c>
      <c r="F109" s="2">
        <v>8</v>
      </c>
      <c r="G109" s="2">
        <v>3</v>
      </c>
      <c r="H109" s="2">
        <v>2</v>
      </c>
      <c r="I109" s="2">
        <v>7</v>
      </c>
      <c r="J109" s="2" t="s">
        <v>152</v>
      </c>
      <c r="K109" s="2">
        <v>7</v>
      </c>
      <c r="L109" s="2">
        <v>122</v>
      </c>
      <c r="M109" s="2">
        <v>1</v>
      </c>
      <c r="N109" s="2">
        <v>37</v>
      </c>
      <c r="O109" s="2" t="s">
        <v>152</v>
      </c>
      <c r="P109" s="2">
        <v>15</v>
      </c>
      <c r="Q109" s="2">
        <v>20</v>
      </c>
      <c r="R109" s="2">
        <v>5</v>
      </c>
      <c r="S109" s="2">
        <v>6</v>
      </c>
      <c r="T109" s="2" t="s">
        <v>152</v>
      </c>
      <c r="U109" s="2">
        <v>38</v>
      </c>
      <c r="V109" s="2">
        <v>1</v>
      </c>
    </row>
    <row r="110" spans="1:22" ht="12" customHeight="1">
      <c r="A110" s="9">
        <v>686</v>
      </c>
      <c r="B110" s="18" t="s">
        <v>109</v>
      </c>
      <c r="C110" s="2">
        <v>1</v>
      </c>
      <c r="D110" s="2">
        <v>4</v>
      </c>
      <c r="E110" s="2">
        <v>4</v>
      </c>
      <c r="F110" s="2">
        <v>10</v>
      </c>
      <c r="G110" s="2">
        <v>4</v>
      </c>
      <c r="H110" s="2">
        <v>4</v>
      </c>
      <c r="I110" s="2">
        <v>11</v>
      </c>
      <c r="J110" s="2" t="s">
        <v>152</v>
      </c>
      <c r="K110" s="2">
        <v>4</v>
      </c>
      <c r="L110" s="2">
        <v>108</v>
      </c>
      <c r="M110" s="2" t="s">
        <v>152</v>
      </c>
      <c r="N110" s="2">
        <v>30</v>
      </c>
      <c r="O110" s="2">
        <v>1</v>
      </c>
      <c r="P110" s="2">
        <v>20</v>
      </c>
      <c r="Q110" s="2">
        <v>13</v>
      </c>
      <c r="R110" s="2">
        <v>18</v>
      </c>
      <c r="S110" s="2">
        <v>7</v>
      </c>
      <c r="T110" s="2">
        <v>5</v>
      </c>
      <c r="U110" s="2">
        <v>14</v>
      </c>
      <c r="V110" s="2" t="s">
        <v>152</v>
      </c>
    </row>
    <row r="111" spans="1:22" ht="12" customHeight="1">
      <c r="A111" s="9">
        <v>701</v>
      </c>
      <c r="B111" s="18" t="s">
        <v>110</v>
      </c>
      <c r="C111" s="2">
        <v>1</v>
      </c>
      <c r="D111" s="2">
        <v>6</v>
      </c>
      <c r="E111" s="2">
        <v>2</v>
      </c>
      <c r="F111" s="2">
        <v>12</v>
      </c>
      <c r="G111" s="2">
        <v>2</v>
      </c>
      <c r="H111" s="2">
        <v>4</v>
      </c>
      <c r="I111" s="2">
        <v>12</v>
      </c>
      <c r="J111" s="2">
        <v>1</v>
      </c>
      <c r="K111" s="2">
        <v>3</v>
      </c>
      <c r="L111" s="2">
        <v>48</v>
      </c>
      <c r="M111" s="2">
        <v>2</v>
      </c>
      <c r="N111" s="2">
        <v>11</v>
      </c>
      <c r="O111" s="2" t="s">
        <v>152</v>
      </c>
      <c r="P111" s="2">
        <v>5</v>
      </c>
      <c r="Q111" s="2">
        <v>8</v>
      </c>
      <c r="R111" s="2">
        <v>6</v>
      </c>
      <c r="S111" s="2">
        <v>1</v>
      </c>
      <c r="T111" s="2">
        <v>1</v>
      </c>
      <c r="U111" s="2">
        <v>14</v>
      </c>
      <c r="V111" s="2" t="s">
        <v>152</v>
      </c>
    </row>
    <row r="112" spans="1:22" ht="12" customHeight="1">
      <c r="A112" s="9">
        <v>702</v>
      </c>
      <c r="B112" s="18" t="s">
        <v>111</v>
      </c>
      <c r="C112" s="2" t="s">
        <v>152</v>
      </c>
      <c r="D112" s="2">
        <v>7</v>
      </c>
      <c r="E112" s="2">
        <v>6</v>
      </c>
      <c r="F112" s="2">
        <v>5</v>
      </c>
      <c r="G112" s="2">
        <v>6</v>
      </c>
      <c r="H112" s="2">
        <v>5</v>
      </c>
      <c r="I112" s="2">
        <v>8</v>
      </c>
      <c r="J112" s="2" t="s">
        <v>152</v>
      </c>
      <c r="K112" s="2">
        <v>3</v>
      </c>
      <c r="L112" s="2">
        <v>153</v>
      </c>
      <c r="M112" s="2">
        <v>4</v>
      </c>
      <c r="N112" s="2">
        <v>53</v>
      </c>
      <c r="O112" s="2">
        <v>1</v>
      </c>
      <c r="P112" s="2">
        <v>21</v>
      </c>
      <c r="Q112" s="2">
        <v>22</v>
      </c>
      <c r="R112" s="2">
        <v>12</v>
      </c>
      <c r="S112" s="2">
        <v>4</v>
      </c>
      <c r="T112" s="2">
        <v>1</v>
      </c>
      <c r="U112" s="2">
        <v>35</v>
      </c>
      <c r="V112" s="2" t="s">
        <v>152</v>
      </c>
    </row>
    <row r="113" spans="1:22" ht="12" customHeight="1">
      <c r="A113" s="9">
        <v>703</v>
      </c>
      <c r="B113" s="18" t="s">
        <v>112</v>
      </c>
      <c r="C113" s="2">
        <v>3</v>
      </c>
      <c r="D113" s="2">
        <v>11</v>
      </c>
      <c r="E113" s="2">
        <v>11</v>
      </c>
      <c r="F113" s="2">
        <v>26</v>
      </c>
      <c r="G113" s="2">
        <v>17</v>
      </c>
      <c r="H113" s="2">
        <v>11</v>
      </c>
      <c r="I113" s="2">
        <v>44</v>
      </c>
      <c r="J113" s="2" t="s">
        <v>152</v>
      </c>
      <c r="K113" s="2">
        <v>3</v>
      </c>
      <c r="L113" s="2">
        <v>165</v>
      </c>
      <c r="M113" s="2">
        <v>5</v>
      </c>
      <c r="N113" s="2">
        <v>42</v>
      </c>
      <c r="O113" s="2">
        <v>3</v>
      </c>
      <c r="P113" s="2">
        <v>26</v>
      </c>
      <c r="Q113" s="2">
        <v>16</v>
      </c>
      <c r="R113" s="2">
        <v>16</v>
      </c>
      <c r="S113" s="2">
        <v>11</v>
      </c>
      <c r="T113" s="2">
        <v>5</v>
      </c>
      <c r="U113" s="2">
        <v>41</v>
      </c>
      <c r="V113" s="2" t="s">
        <v>152</v>
      </c>
    </row>
    <row r="114" spans="1:22" ht="12" customHeight="1">
      <c r="A114" s="9">
        <v>704</v>
      </c>
      <c r="B114" s="18" t="s">
        <v>113</v>
      </c>
      <c r="C114" s="2">
        <v>1</v>
      </c>
      <c r="D114" s="2">
        <v>12</v>
      </c>
      <c r="E114" s="2">
        <v>8</v>
      </c>
      <c r="F114" s="2">
        <v>17</v>
      </c>
      <c r="G114" s="2">
        <v>7</v>
      </c>
      <c r="H114" s="2">
        <v>6</v>
      </c>
      <c r="I114" s="2">
        <v>18</v>
      </c>
      <c r="J114" s="2" t="s">
        <v>152</v>
      </c>
      <c r="K114" s="2">
        <v>11</v>
      </c>
      <c r="L114" s="2">
        <v>288</v>
      </c>
      <c r="M114" s="2">
        <v>5</v>
      </c>
      <c r="N114" s="2">
        <v>84</v>
      </c>
      <c r="O114" s="2">
        <v>1</v>
      </c>
      <c r="P114" s="2">
        <v>59</v>
      </c>
      <c r="Q114" s="2">
        <v>29</v>
      </c>
      <c r="R114" s="2">
        <v>23</v>
      </c>
      <c r="S114" s="2">
        <v>13</v>
      </c>
      <c r="T114" s="2">
        <v>11</v>
      </c>
      <c r="U114" s="2">
        <v>63</v>
      </c>
      <c r="V114" s="2" t="s">
        <v>152</v>
      </c>
    </row>
    <row r="115" spans="1:23" s="42" customFormat="1" ht="12" customHeight="1">
      <c r="A115" s="11"/>
      <c r="B115" s="39"/>
      <c r="C115" s="3"/>
      <c r="D115" s="3"/>
      <c r="E115" s="3"/>
      <c r="F115" s="3"/>
      <c r="G115" s="3"/>
      <c r="H115" s="3"/>
      <c r="I115" s="3"/>
      <c r="J115" s="26"/>
      <c r="K115" s="26"/>
      <c r="L115" s="95"/>
      <c r="M115" s="79"/>
      <c r="N115" s="30"/>
      <c r="O115" s="79"/>
      <c r="P115" s="30"/>
      <c r="Q115" s="30"/>
      <c r="R115" s="30"/>
      <c r="S115" s="30"/>
      <c r="T115" s="79"/>
      <c r="U115" s="30"/>
      <c r="V115" s="30"/>
      <c r="W115" s="20"/>
    </row>
    <row r="116" spans="2:12" ht="12" customHeight="1">
      <c r="B116" s="16" t="s">
        <v>13</v>
      </c>
      <c r="C116" s="1" t="s">
        <v>158</v>
      </c>
      <c r="H116" s="27"/>
      <c r="L116" s="71" t="s">
        <v>164</v>
      </c>
    </row>
    <row r="117" spans="3:12" ht="12" customHeight="1">
      <c r="C117" s="1" t="s">
        <v>180</v>
      </c>
      <c r="H117" s="27"/>
      <c r="L117" s="71"/>
    </row>
    <row r="118" spans="3:12" ht="12" customHeight="1">
      <c r="C118" s="1" t="s">
        <v>181</v>
      </c>
      <c r="H118" s="27"/>
      <c r="L118" s="71"/>
    </row>
    <row r="119" spans="3:12" ht="12" customHeight="1">
      <c r="C119" s="1" t="s">
        <v>182</v>
      </c>
      <c r="H119" s="27"/>
      <c r="L119" s="71"/>
    </row>
    <row r="120" ht="12" customHeight="1">
      <c r="H120" s="27"/>
    </row>
    <row r="121" spans="2:23" s="58" customFormat="1" ht="21" customHeight="1">
      <c r="B121" s="58" t="s">
        <v>13</v>
      </c>
      <c r="C121" s="62" t="s">
        <v>126</v>
      </c>
      <c r="D121" s="62" t="s">
        <v>126</v>
      </c>
      <c r="E121" s="62" t="s">
        <v>126</v>
      </c>
      <c r="F121" s="62" t="s">
        <v>153</v>
      </c>
      <c r="G121" s="62" t="s">
        <v>153</v>
      </c>
      <c r="H121" s="60"/>
      <c r="I121" s="62" t="s">
        <v>153</v>
      </c>
      <c r="J121" s="61"/>
      <c r="K121" s="61"/>
      <c r="L121" s="59" t="s">
        <v>0</v>
      </c>
      <c r="M121" s="59" t="s">
        <v>0</v>
      </c>
      <c r="N121" s="59" t="s">
        <v>0</v>
      </c>
      <c r="O121" s="59" t="s">
        <v>0</v>
      </c>
      <c r="P121" s="59" t="s">
        <v>0</v>
      </c>
      <c r="Q121" s="59" t="s">
        <v>0</v>
      </c>
      <c r="R121" s="59" t="s">
        <v>0</v>
      </c>
      <c r="S121" s="59" t="s">
        <v>0</v>
      </c>
      <c r="T121" s="59" t="s">
        <v>0</v>
      </c>
      <c r="U121" s="59" t="s">
        <v>0</v>
      </c>
      <c r="V121" s="59" t="s">
        <v>0</v>
      </c>
      <c r="W121" s="31"/>
    </row>
    <row r="122" spans="2:23" s="58" customFormat="1" ht="21" customHeight="1">
      <c r="B122" s="58" t="s">
        <v>114</v>
      </c>
      <c r="C122" s="62" t="s">
        <v>127</v>
      </c>
      <c r="D122" s="62" t="s">
        <v>127</v>
      </c>
      <c r="E122" s="62" t="s">
        <v>127</v>
      </c>
      <c r="F122" s="62" t="s">
        <v>127</v>
      </c>
      <c r="G122" s="62" t="s">
        <v>127</v>
      </c>
      <c r="H122" s="60" t="s">
        <v>128</v>
      </c>
      <c r="I122" s="62" t="s">
        <v>127</v>
      </c>
      <c r="J122" s="62" t="s">
        <v>127</v>
      </c>
      <c r="K122" s="62"/>
      <c r="L122" s="59" t="s">
        <v>129</v>
      </c>
      <c r="M122" s="59" t="s">
        <v>129</v>
      </c>
      <c r="N122" s="59" t="s">
        <v>129</v>
      </c>
      <c r="O122" s="59" t="s">
        <v>129</v>
      </c>
      <c r="P122" s="59" t="s">
        <v>129</v>
      </c>
      <c r="Q122" s="59" t="s">
        <v>129</v>
      </c>
      <c r="R122" s="59" t="s">
        <v>129</v>
      </c>
      <c r="S122" s="59" t="s">
        <v>129</v>
      </c>
      <c r="T122" s="59" t="s">
        <v>129</v>
      </c>
      <c r="U122" s="59" t="s">
        <v>129</v>
      </c>
      <c r="V122" s="59" t="s">
        <v>129</v>
      </c>
      <c r="W122" s="31"/>
    </row>
    <row r="123" ht="11.25" customHeight="1">
      <c r="H123" s="27"/>
    </row>
    <row r="124" ht="11.25">
      <c r="H124" s="27"/>
    </row>
    <row r="125" spans="3:8" ht="11.25">
      <c r="C125" s="16"/>
      <c r="H125" s="27"/>
    </row>
    <row r="126" ht="11.25">
      <c r="H126" s="27"/>
    </row>
    <row r="127" ht="11.25">
      <c r="H127" s="27"/>
    </row>
    <row r="128" ht="11.25">
      <c r="H128" s="27"/>
    </row>
    <row r="129" ht="11.25">
      <c r="H129" s="27"/>
    </row>
    <row r="130" ht="11.25">
      <c r="H130" s="27"/>
    </row>
    <row r="131" ht="11.25">
      <c r="H131" s="27"/>
    </row>
    <row r="132" ht="11.25">
      <c r="H132" s="27"/>
    </row>
    <row r="133" ht="11.25">
      <c r="H133" s="27"/>
    </row>
    <row r="134" ht="11.25">
      <c r="H134" s="27"/>
    </row>
    <row r="135" ht="11.25">
      <c r="H135" s="27"/>
    </row>
    <row r="136" ht="11.25">
      <c r="H136" s="27"/>
    </row>
    <row r="137" ht="11.25">
      <c r="H137" s="27"/>
    </row>
    <row r="138" ht="11.25">
      <c r="H138" s="27"/>
    </row>
    <row r="139" ht="11.25">
      <c r="H139" s="27"/>
    </row>
    <row r="140" ht="11.25">
      <c r="H140" s="27"/>
    </row>
    <row r="141" ht="11.25">
      <c r="H141" s="27"/>
    </row>
    <row r="142" ht="11.25">
      <c r="H142" s="27"/>
    </row>
    <row r="143" ht="11.25">
      <c r="H143" s="27"/>
    </row>
    <row r="144" ht="11.25">
      <c r="H144" s="27"/>
    </row>
    <row r="145" ht="11.25">
      <c r="H145" s="27"/>
    </row>
    <row r="146" ht="11.25">
      <c r="H146" s="27"/>
    </row>
    <row r="147" ht="11.25">
      <c r="H147" s="27"/>
    </row>
    <row r="148" ht="11.25">
      <c r="H148" s="27"/>
    </row>
    <row r="149" ht="11.25">
      <c r="H149" s="27"/>
    </row>
    <row r="150" ht="11.25">
      <c r="H150" s="27"/>
    </row>
    <row r="151" ht="11.25">
      <c r="H151" s="27"/>
    </row>
    <row r="152" ht="11.25">
      <c r="H152" s="27"/>
    </row>
    <row r="153" ht="11.25">
      <c r="H153" s="27"/>
    </row>
    <row r="154" ht="11.25">
      <c r="H154" s="27"/>
    </row>
    <row r="155" ht="11.25">
      <c r="H155" s="27"/>
    </row>
    <row r="156" ht="11.25">
      <c r="H156" s="27"/>
    </row>
    <row r="157" ht="11.25">
      <c r="H157" s="27"/>
    </row>
    <row r="158" ht="11.25">
      <c r="H158" s="27"/>
    </row>
    <row r="159" ht="11.25">
      <c r="H159" s="27"/>
    </row>
    <row r="160" ht="11.25">
      <c r="H160" s="27"/>
    </row>
    <row r="161" ht="11.25">
      <c r="H161" s="27"/>
    </row>
    <row r="162" ht="11.25">
      <c r="H162" s="27"/>
    </row>
    <row r="163" ht="11.25">
      <c r="H163" s="27"/>
    </row>
    <row r="164" ht="11.25">
      <c r="H164" s="27"/>
    </row>
    <row r="165" ht="11.25">
      <c r="H165" s="27"/>
    </row>
    <row r="166" ht="11.25">
      <c r="H166" s="27"/>
    </row>
    <row r="167" ht="11.25">
      <c r="H167" s="27"/>
    </row>
    <row r="168" ht="11.25">
      <c r="H168" s="27"/>
    </row>
    <row r="169" ht="11.25">
      <c r="H169" s="27"/>
    </row>
    <row r="170" ht="11.25">
      <c r="H170" s="27"/>
    </row>
    <row r="171" ht="11.25">
      <c r="H171" s="27"/>
    </row>
    <row r="172" ht="11.25">
      <c r="H172" s="27"/>
    </row>
    <row r="173" ht="11.25">
      <c r="H173" s="27"/>
    </row>
    <row r="174" ht="11.25">
      <c r="H174" s="27"/>
    </row>
    <row r="175" ht="11.25">
      <c r="H175" s="27"/>
    </row>
    <row r="176" ht="11.25">
      <c r="H176" s="27"/>
    </row>
    <row r="177" ht="11.25">
      <c r="H177" s="27"/>
    </row>
    <row r="178" ht="11.25">
      <c r="H178" s="27"/>
    </row>
    <row r="179" ht="11.25">
      <c r="H179" s="27"/>
    </row>
    <row r="180" ht="11.25">
      <c r="H180" s="27"/>
    </row>
    <row r="181" ht="11.25">
      <c r="H181" s="27"/>
    </row>
    <row r="182" ht="11.25">
      <c r="H182" s="27"/>
    </row>
    <row r="183" ht="11.25">
      <c r="H183" s="27"/>
    </row>
    <row r="184" ht="11.25">
      <c r="H184" s="27"/>
    </row>
    <row r="185" ht="11.25">
      <c r="H185" s="27"/>
    </row>
    <row r="186" ht="11.25">
      <c r="H186" s="27"/>
    </row>
    <row r="187" ht="11.25">
      <c r="H187" s="27"/>
    </row>
    <row r="188" ht="11.25">
      <c r="H188" s="27"/>
    </row>
    <row r="189" ht="11.25">
      <c r="H189" s="27"/>
    </row>
    <row r="190" ht="11.25">
      <c r="H190" s="27"/>
    </row>
    <row r="191" ht="11.25">
      <c r="H191" s="27"/>
    </row>
    <row r="192" ht="11.25">
      <c r="H192" s="27"/>
    </row>
    <row r="193" ht="11.25">
      <c r="H193" s="27"/>
    </row>
    <row r="194" ht="11.25">
      <c r="H194" s="27"/>
    </row>
    <row r="195" ht="11.25">
      <c r="H195" s="27"/>
    </row>
    <row r="196" ht="11.25">
      <c r="H196" s="27"/>
    </row>
    <row r="197" ht="11.25">
      <c r="H197" s="27"/>
    </row>
    <row r="198" ht="11.25">
      <c r="H198" s="27"/>
    </row>
    <row r="199" ht="11.25">
      <c r="H199" s="27"/>
    </row>
    <row r="200" ht="11.25">
      <c r="H200" s="27"/>
    </row>
    <row r="201" ht="11.25">
      <c r="H201" s="27"/>
    </row>
    <row r="202" ht="11.25">
      <c r="H202" s="27"/>
    </row>
    <row r="203" ht="11.25">
      <c r="H203" s="27"/>
    </row>
    <row r="204" ht="11.25">
      <c r="H204" s="27"/>
    </row>
    <row r="205" ht="11.25">
      <c r="H205" s="27"/>
    </row>
    <row r="206" ht="11.25">
      <c r="H206" s="27"/>
    </row>
    <row r="207" ht="11.25">
      <c r="H207" s="27"/>
    </row>
    <row r="208" ht="11.25">
      <c r="H208" s="27"/>
    </row>
    <row r="209" ht="11.25">
      <c r="H209" s="27"/>
    </row>
    <row r="210" ht="11.25">
      <c r="H210" s="27"/>
    </row>
    <row r="211" ht="11.25">
      <c r="H211" s="27"/>
    </row>
    <row r="212" ht="11.25">
      <c r="H212" s="27"/>
    </row>
    <row r="213" ht="11.25">
      <c r="H213" s="27"/>
    </row>
    <row r="214" ht="11.25">
      <c r="H214" s="27"/>
    </row>
    <row r="215" ht="11.25">
      <c r="H215" s="27"/>
    </row>
    <row r="216" ht="11.25">
      <c r="H216" s="27"/>
    </row>
    <row r="217" ht="11.25">
      <c r="H217" s="27"/>
    </row>
    <row r="218" ht="11.25">
      <c r="H218" s="27"/>
    </row>
    <row r="219" ht="11.25">
      <c r="H219" s="27"/>
    </row>
    <row r="220" ht="11.25">
      <c r="H220" s="27"/>
    </row>
    <row r="221" ht="11.25">
      <c r="H221" s="27"/>
    </row>
    <row r="222" ht="11.25">
      <c r="H222" s="27"/>
    </row>
    <row r="223" ht="11.25">
      <c r="H223" s="27"/>
    </row>
    <row r="224" ht="11.25">
      <c r="H224" s="27"/>
    </row>
    <row r="225" ht="11.25">
      <c r="H225" s="27"/>
    </row>
    <row r="226" ht="11.25">
      <c r="H226" s="27"/>
    </row>
    <row r="227" ht="11.25">
      <c r="H227" s="27"/>
    </row>
    <row r="228" ht="11.25">
      <c r="H228" s="27"/>
    </row>
    <row r="229" ht="11.25">
      <c r="H229" s="27"/>
    </row>
    <row r="230" ht="11.25">
      <c r="H230" s="27"/>
    </row>
    <row r="231" ht="11.25">
      <c r="H231" s="27"/>
    </row>
    <row r="232" ht="11.25">
      <c r="H232" s="27"/>
    </row>
  </sheetData>
  <mergeCells count="3">
    <mergeCell ref="A3:B3"/>
    <mergeCell ref="A4:B4"/>
    <mergeCell ref="A5:B5"/>
  </mergeCells>
  <printOptions/>
  <pageMargins left="0.5905511811023623" right="0.3937007874015748" top="0.7874015748031497" bottom="0.5905511811023623" header="0.3937007874015748" footer="0.3937007874015748"/>
  <pageSetup firstPageNumber="98" useFirstPageNumber="1" horizontalDpi="600" verticalDpi="600" orientation="portrait" paperSize="9" r:id="rId2"/>
  <headerFooter alignWithMargins="0">
    <oddHeader>&amp;L&amp;"ＭＳ Ｐゴシック,太字"市区町ﾃﾞｰﾀ　&amp;A</oddHeader>
    <oddFooter>&amp;C&amp;"ＭＳ Ｐ明朝,標準"&amp;9&amp;P&amp;R&amp;8
</oddFooter>
  </headerFooter>
  <rowBreaks count="1" manualBreakCount="1">
    <brk id="61" max="29" man="1"/>
  </rowBreaks>
  <drawing r:id="rId1"/>
</worksheet>
</file>

<file path=xl/worksheets/sheet2.xml><?xml version="1.0" encoding="utf-8"?>
<worksheet xmlns="http://schemas.openxmlformats.org/spreadsheetml/2006/main" xmlns:r="http://schemas.openxmlformats.org/officeDocument/2006/relationships">
  <dimension ref="A1:AE234"/>
  <sheetViews>
    <sheetView view="pageBreakPreview" zoomScaleNormal="120" zoomScaleSheetLayoutView="100" workbookViewId="0" topLeftCell="A1">
      <pane xSplit="2" ySplit="5" topLeftCell="C6" activePane="bottomRight" state="frozen"/>
      <selection pane="topLeft" activeCell="A1" sqref="A1"/>
      <selection pane="topRight" activeCell="A1" sqref="A1"/>
      <selection pane="bottomLeft" activeCell="A1" sqref="A1"/>
      <selection pane="bottomRight" activeCell="C6" sqref="C6"/>
    </sheetView>
  </sheetViews>
  <sheetFormatPr defaultColWidth="8.66015625" defaultRowHeight="18"/>
  <cols>
    <col min="1" max="1" width="3.08203125" style="16" customWidth="1"/>
    <col min="2" max="2" width="7.58203125" style="16" customWidth="1"/>
    <col min="3" max="3" width="5.91015625" style="1" customWidth="1"/>
    <col min="4" max="5" width="5.91015625" style="22" customWidth="1"/>
    <col min="6" max="6" width="7.08203125" style="22" customWidth="1"/>
    <col min="7" max="7" width="5.91015625" style="1" customWidth="1"/>
    <col min="8" max="8" width="7.08203125" style="22" customWidth="1"/>
    <col min="9" max="9" width="5.91015625" style="12" customWidth="1"/>
    <col min="10" max="11" width="7.91015625" style="57" customWidth="1"/>
    <col min="12" max="12" width="10.66015625" style="57" customWidth="1"/>
    <col min="13" max="14" width="9.66015625" style="57" customWidth="1"/>
    <col min="15" max="15" width="9.5" style="12" customWidth="1"/>
    <col min="16" max="16" width="11.08203125" style="57" customWidth="1"/>
    <col min="17" max="17" width="8.66015625" style="57" customWidth="1"/>
    <col min="18" max="18" width="2.58203125" style="68" customWidth="1"/>
    <col min="19" max="16384" width="5.41015625" style="16" customWidth="1"/>
  </cols>
  <sheetData>
    <row r="1" spans="3:18" s="34" customFormat="1" ht="12" customHeight="1">
      <c r="C1" s="65" t="s">
        <v>1</v>
      </c>
      <c r="D1" s="36"/>
      <c r="E1" s="36"/>
      <c r="F1" s="36"/>
      <c r="G1" s="65"/>
      <c r="H1" s="36"/>
      <c r="I1" s="80"/>
      <c r="J1" s="65" t="s">
        <v>160</v>
      </c>
      <c r="K1" s="81"/>
      <c r="L1" s="37" t="s">
        <v>130</v>
      </c>
      <c r="N1" s="81"/>
      <c r="O1" s="37" t="s">
        <v>2</v>
      </c>
      <c r="P1" s="81"/>
      <c r="Q1" s="81"/>
      <c r="R1" s="73"/>
    </row>
    <row r="2" spans="1:18" s="17" customFormat="1" ht="12" customHeight="1">
      <c r="A2" s="143"/>
      <c r="B2" s="143"/>
      <c r="C2" s="144">
        <v>483</v>
      </c>
      <c r="D2" s="144">
        <v>484</v>
      </c>
      <c r="E2" s="144">
        <v>485</v>
      </c>
      <c r="F2" s="144">
        <v>486</v>
      </c>
      <c r="G2" s="144">
        <v>487</v>
      </c>
      <c r="H2" s="144">
        <v>488</v>
      </c>
      <c r="I2" s="144">
        <v>489</v>
      </c>
      <c r="J2" s="144">
        <v>490</v>
      </c>
      <c r="K2" s="144">
        <v>491</v>
      </c>
      <c r="L2" s="144">
        <v>492</v>
      </c>
      <c r="M2" s="144">
        <v>493</v>
      </c>
      <c r="N2" s="144">
        <v>494</v>
      </c>
      <c r="O2" s="144">
        <v>495</v>
      </c>
      <c r="P2" s="144">
        <v>496</v>
      </c>
      <c r="Q2" s="144">
        <v>497</v>
      </c>
      <c r="R2" s="83"/>
    </row>
    <row r="3" spans="1:18" s="135" customFormat="1" ht="42" customHeight="1">
      <c r="A3" s="164" t="s">
        <v>6</v>
      </c>
      <c r="B3" s="165"/>
      <c r="C3" s="136" t="s">
        <v>143</v>
      </c>
      <c r="D3" s="137" t="s">
        <v>170</v>
      </c>
      <c r="E3" s="138" t="s">
        <v>171</v>
      </c>
      <c r="F3" s="138" t="s">
        <v>172</v>
      </c>
      <c r="G3" s="136" t="s">
        <v>173</v>
      </c>
      <c r="H3" s="137" t="s">
        <v>174</v>
      </c>
      <c r="I3" s="139" t="s">
        <v>144</v>
      </c>
      <c r="J3" s="140" t="s">
        <v>147</v>
      </c>
      <c r="K3" s="140" t="s">
        <v>175</v>
      </c>
      <c r="L3" s="107" t="s">
        <v>148</v>
      </c>
      <c r="M3" s="140" t="s">
        <v>176</v>
      </c>
      <c r="N3" s="140" t="s">
        <v>177</v>
      </c>
      <c r="O3" s="141" t="s">
        <v>178</v>
      </c>
      <c r="P3" s="142" t="s">
        <v>149</v>
      </c>
      <c r="Q3" s="142" t="s">
        <v>179</v>
      </c>
      <c r="R3" s="120"/>
    </row>
    <row r="4" spans="1:18" s="33" customFormat="1" ht="21" customHeight="1">
      <c r="A4" s="162" t="s">
        <v>7</v>
      </c>
      <c r="B4" s="163"/>
      <c r="C4" s="149">
        <v>37712</v>
      </c>
      <c r="D4" s="149">
        <v>37712</v>
      </c>
      <c r="E4" s="149">
        <v>37712</v>
      </c>
      <c r="F4" s="149">
        <v>37712</v>
      </c>
      <c r="G4" s="149">
        <v>37712</v>
      </c>
      <c r="H4" s="149">
        <v>37712</v>
      </c>
      <c r="I4" s="149">
        <v>37712</v>
      </c>
      <c r="J4" s="149">
        <v>37711</v>
      </c>
      <c r="K4" s="149">
        <v>37711</v>
      </c>
      <c r="L4" s="150" t="s">
        <v>221</v>
      </c>
      <c r="M4" s="150" t="s">
        <v>222</v>
      </c>
      <c r="N4" s="150" t="s">
        <v>222</v>
      </c>
      <c r="O4" s="151">
        <v>37711</v>
      </c>
      <c r="P4" s="152">
        <v>37711</v>
      </c>
      <c r="Q4" s="152">
        <v>37711</v>
      </c>
      <c r="R4" s="121"/>
    </row>
    <row r="5" spans="1:18" s="66" customFormat="1" ht="12" customHeight="1">
      <c r="A5" s="160" t="s">
        <v>8</v>
      </c>
      <c r="B5" s="161"/>
      <c r="C5" s="118" t="s">
        <v>131</v>
      </c>
      <c r="D5" s="122" t="s">
        <v>11</v>
      </c>
      <c r="E5" s="123" t="s">
        <v>10</v>
      </c>
      <c r="F5" s="123" t="s">
        <v>10</v>
      </c>
      <c r="G5" s="124" t="s">
        <v>132</v>
      </c>
      <c r="H5" s="125" t="s">
        <v>10</v>
      </c>
      <c r="I5" s="124" t="s">
        <v>132</v>
      </c>
      <c r="J5" s="107" t="s">
        <v>133</v>
      </c>
      <c r="K5" s="107" t="s">
        <v>10</v>
      </c>
      <c r="L5" s="107" t="s">
        <v>115</v>
      </c>
      <c r="M5" s="107" t="s">
        <v>115</v>
      </c>
      <c r="N5" s="107" t="s">
        <v>10</v>
      </c>
      <c r="O5" s="119" t="s">
        <v>10</v>
      </c>
      <c r="P5" s="119" t="s">
        <v>10</v>
      </c>
      <c r="Q5" s="119" t="s">
        <v>10</v>
      </c>
      <c r="R5" s="120"/>
    </row>
    <row r="6" spans="1:18" s="45" customFormat="1" ht="12" customHeight="1">
      <c r="A6" s="46"/>
      <c r="B6" s="76"/>
      <c r="C6" s="101"/>
      <c r="D6" s="101"/>
      <c r="E6" s="101"/>
      <c r="F6" s="101"/>
      <c r="G6" s="82"/>
      <c r="H6" s="55"/>
      <c r="I6" s="83"/>
      <c r="J6" s="53"/>
      <c r="K6" s="53"/>
      <c r="L6" s="53"/>
      <c r="M6" s="53"/>
      <c r="N6" s="53"/>
      <c r="O6" s="44"/>
      <c r="P6" s="53"/>
      <c r="Q6" s="53"/>
      <c r="R6" s="44"/>
    </row>
    <row r="7" spans="1:31" s="49" customFormat="1" ht="12" customHeight="1">
      <c r="A7" s="49" t="s">
        <v>12</v>
      </c>
      <c r="B7" s="50" t="s">
        <v>5</v>
      </c>
      <c r="C7" s="15">
        <v>824</v>
      </c>
      <c r="D7" s="15">
        <v>413</v>
      </c>
      <c r="E7" s="15">
        <v>72903</v>
      </c>
      <c r="F7" s="15">
        <v>35645</v>
      </c>
      <c r="G7" s="15">
        <v>72116</v>
      </c>
      <c r="H7" s="15">
        <v>32552</v>
      </c>
      <c r="I7" s="15">
        <v>9447</v>
      </c>
      <c r="J7" s="75">
        <v>5736</v>
      </c>
      <c r="K7" s="75">
        <v>397444</v>
      </c>
      <c r="L7" s="32">
        <v>805</v>
      </c>
      <c r="M7" s="32">
        <v>45053</v>
      </c>
      <c r="N7" s="32">
        <v>66751</v>
      </c>
      <c r="O7" s="96">
        <v>199972</v>
      </c>
      <c r="P7" s="96">
        <v>25689</v>
      </c>
      <c r="Q7" s="96">
        <v>12997</v>
      </c>
      <c r="R7" s="84"/>
      <c r="S7" s="32"/>
      <c r="T7" s="32"/>
      <c r="U7" s="32"/>
      <c r="V7" s="32"/>
      <c r="W7" s="32"/>
      <c r="X7" s="32"/>
      <c r="Y7" s="32"/>
      <c r="Z7" s="32"/>
      <c r="AA7" s="32"/>
      <c r="AB7" s="32"/>
      <c r="AC7" s="32"/>
      <c r="AD7" s="32"/>
      <c r="AE7" s="32"/>
    </row>
    <row r="8" spans="1:31" s="47" customFormat="1" ht="18" customHeight="1">
      <c r="A8" s="51">
        <v>100</v>
      </c>
      <c r="B8" s="52" t="s">
        <v>14</v>
      </c>
      <c r="C8" s="15">
        <v>162</v>
      </c>
      <c r="D8" s="75">
        <v>83</v>
      </c>
      <c r="E8" s="75">
        <v>16400</v>
      </c>
      <c r="F8" s="75">
        <v>8525</v>
      </c>
      <c r="G8" s="75">
        <v>16853</v>
      </c>
      <c r="H8" s="75">
        <v>8220</v>
      </c>
      <c r="I8" s="29">
        <v>2019</v>
      </c>
      <c r="J8" s="27">
        <v>581</v>
      </c>
      <c r="K8" s="27">
        <v>50761</v>
      </c>
      <c r="L8" s="27">
        <v>380</v>
      </c>
      <c r="M8" s="27">
        <v>22818</v>
      </c>
      <c r="N8" s="27">
        <v>34385</v>
      </c>
      <c r="O8" s="27">
        <v>62294</v>
      </c>
      <c r="P8" s="27">
        <v>7203</v>
      </c>
      <c r="Q8" s="27">
        <v>4287</v>
      </c>
      <c r="R8" s="85"/>
      <c r="S8" s="27"/>
      <c r="T8" s="27"/>
      <c r="U8" s="27"/>
      <c r="V8" s="27"/>
      <c r="W8" s="27"/>
      <c r="X8" s="27"/>
      <c r="Y8" s="27"/>
      <c r="Z8" s="27"/>
      <c r="AA8" s="27"/>
      <c r="AB8" s="27"/>
      <c r="AC8" s="27"/>
      <c r="AD8" s="27"/>
      <c r="AE8" s="27"/>
    </row>
    <row r="9" spans="1:31" ht="12" customHeight="1">
      <c r="A9" s="9">
        <v>101</v>
      </c>
      <c r="B9" s="19" t="s">
        <v>15</v>
      </c>
      <c r="C9" s="97" t="s">
        <v>198</v>
      </c>
      <c r="D9" s="97" t="s">
        <v>198</v>
      </c>
      <c r="E9" s="97" t="s">
        <v>198</v>
      </c>
      <c r="F9" s="97" t="s">
        <v>198</v>
      </c>
      <c r="G9" s="97" t="s">
        <v>198</v>
      </c>
      <c r="H9" s="97" t="s">
        <v>198</v>
      </c>
      <c r="I9" s="97" t="s">
        <v>198</v>
      </c>
      <c r="J9" s="27">
        <v>49</v>
      </c>
      <c r="K9" s="27">
        <v>5147</v>
      </c>
      <c r="L9" s="97" t="s">
        <v>154</v>
      </c>
      <c r="M9" s="97" t="s">
        <v>152</v>
      </c>
      <c r="N9" s="97" t="s">
        <v>154</v>
      </c>
      <c r="O9" s="97" t="s">
        <v>154</v>
      </c>
      <c r="P9" s="97" t="s">
        <v>198</v>
      </c>
      <c r="Q9" s="97" t="s">
        <v>154</v>
      </c>
      <c r="R9" s="85"/>
      <c r="S9" s="27"/>
      <c r="T9" s="27"/>
      <c r="U9" s="27"/>
      <c r="V9" s="27"/>
      <c r="W9" s="27"/>
      <c r="X9" s="27"/>
      <c r="Y9" s="27"/>
      <c r="Z9" s="27"/>
      <c r="AA9" s="27"/>
      <c r="AB9" s="27"/>
      <c r="AC9" s="27"/>
      <c r="AD9" s="27"/>
      <c r="AE9" s="27"/>
    </row>
    <row r="10" spans="1:31" ht="12" customHeight="1">
      <c r="A10" s="9">
        <v>102</v>
      </c>
      <c r="B10" s="19" t="s">
        <v>16</v>
      </c>
      <c r="C10" s="97" t="s">
        <v>198</v>
      </c>
      <c r="D10" s="97" t="s">
        <v>198</v>
      </c>
      <c r="E10" s="97" t="s">
        <v>198</v>
      </c>
      <c r="F10" s="97" t="s">
        <v>198</v>
      </c>
      <c r="G10" s="97" t="s">
        <v>198</v>
      </c>
      <c r="H10" s="97" t="s">
        <v>198</v>
      </c>
      <c r="I10" s="97" t="s">
        <v>198</v>
      </c>
      <c r="J10" s="27">
        <v>46</v>
      </c>
      <c r="K10" s="27">
        <v>4876</v>
      </c>
      <c r="L10" s="97" t="s">
        <v>154</v>
      </c>
      <c r="M10" s="97" t="s">
        <v>152</v>
      </c>
      <c r="N10" s="97" t="s">
        <v>154</v>
      </c>
      <c r="O10" s="97" t="s">
        <v>154</v>
      </c>
      <c r="P10" s="97" t="s">
        <v>198</v>
      </c>
      <c r="Q10" s="97" t="s">
        <v>154</v>
      </c>
      <c r="R10" s="85"/>
      <c r="S10" s="27"/>
      <c r="T10" s="27"/>
      <c r="U10" s="27"/>
      <c r="V10" s="27"/>
      <c r="W10" s="27"/>
      <c r="X10" s="27"/>
      <c r="Y10" s="27"/>
      <c r="Z10" s="27"/>
      <c r="AA10" s="27"/>
      <c r="AB10" s="27"/>
      <c r="AC10" s="27"/>
      <c r="AD10" s="27"/>
      <c r="AE10" s="27"/>
    </row>
    <row r="11" spans="1:31" ht="12" customHeight="1">
      <c r="A11" s="10">
        <v>110</v>
      </c>
      <c r="B11" s="19" t="s">
        <v>17</v>
      </c>
      <c r="C11" s="97" t="s">
        <v>198</v>
      </c>
      <c r="D11" s="97" t="s">
        <v>198</v>
      </c>
      <c r="E11" s="97" t="s">
        <v>198</v>
      </c>
      <c r="F11" s="97" t="s">
        <v>198</v>
      </c>
      <c r="G11" s="97" t="s">
        <v>198</v>
      </c>
      <c r="H11" s="97" t="s">
        <v>198</v>
      </c>
      <c r="I11" s="97" t="s">
        <v>198</v>
      </c>
      <c r="J11" s="27">
        <v>48</v>
      </c>
      <c r="K11" s="27">
        <v>3487</v>
      </c>
      <c r="L11" s="97" t="s">
        <v>154</v>
      </c>
      <c r="M11" s="97" t="s">
        <v>152</v>
      </c>
      <c r="N11" s="97" t="s">
        <v>154</v>
      </c>
      <c r="O11" s="97" t="s">
        <v>154</v>
      </c>
      <c r="P11" s="97" t="s">
        <v>198</v>
      </c>
      <c r="Q11" s="97" t="s">
        <v>154</v>
      </c>
      <c r="R11" s="85"/>
      <c r="S11" s="27"/>
      <c r="T11" s="27"/>
      <c r="U11" s="27"/>
      <c r="V11" s="27"/>
      <c r="W11" s="27"/>
      <c r="X11" s="27"/>
      <c r="Y11" s="27"/>
      <c r="Z11" s="27"/>
      <c r="AA11" s="27"/>
      <c r="AB11" s="27"/>
      <c r="AC11" s="27"/>
      <c r="AD11" s="27"/>
      <c r="AE11" s="27"/>
    </row>
    <row r="12" spans="1:31" ht="12" customHeight="1">
      <c r="A12" s="10">
        <v>105</v>
      </c>
      <c r="B12" s="19" t="s">
        <v>18</v>
      </c>
      <c r="C12" s="97" t="s">
        <v>198</v>
      </c>
      <c r="D12" s="97" t="s">
        <v>198</v>
      </c>
      <c r="E12" s="97" t="s">
        <v>198</v>
      </c>
      <c r="F12" s="97" t="s">
        <v>198</v>
      </c>
      <c r="G12" s="97" t="s">
        <v>198</v>
      </c>
      <c r="H12" s="97" t="s">
        <v>198</v>
      </c>
      <c r="I12" s="97" t="s">
        <v>198</v>
      </c>
      <c r="J12" s="27">
        <v>66</v>
      </c>
      <c r="K12" s="27">
        <v>5683</v>
      </c>
      <c r="L12" s="97" t="s">
        <v>154</v>
      </c>
      <c r="M12" s="97" t="s">
        <v>152</v>
      </c>
      <c r="N12" s="97" t="s">
        <v>154</v>
      </c>
      <c r="O12" s="97" t="s">
        <v>154</v>
      </c>
      <c r="P12" s="97" t="s">
        <v>198</v>
      </c>
      <c r="Q12" s="97" t="s">
        <v>154</v>
      </c>
      <c r="R12" s="85"/>
      <c r="S12" s="27"/>
      <c r="T12" s="27"/>
      <c r="U12" s="27"/>
      <c r="V12" s="27"/>
      <c r="W12" s="27"/>
      <c r="X12" s="27"/>
      <c r="Y12" s="27"/>
      <c r="Z12" s="27"/>
      <c r="AA12" s="27"/>
      <c r="AB12" s="27"/>
      <c r="AC12" s="27"/>
      <c r="AD12" s="27"/>
      <c r="AE12" s="27"/>
    </row>
    <row r="13" spans="1:31" ht="12" customHeight="1">
      <c r="A13" s="10">
        <v>109</v>
      </c>
      <c r="B13" s="19" t="s">
        <v>19</v>
      </c>
      <c r="C13" s="97" t="s">
        <v>198</v>
      </c>
      <c r="D13" s="97" t="s">
        <v>198</v>
      </c>
      <c r="E13" s="97" t="s">
        <v>198</v>
      </c>
      <c r="F13" s="97" t="s">
        <v>198</v>
      </c>
      <c r="G13" s="97" t="s">
        <v>198</v>
      </c>
      <c r="H13" s="97" t="s">
        <v>198</v>
      </c>
      <c r="I13" s="97" t="s">
        <v>198</v>
      </c>
      <c r="J13" s="27">
        <v>71</v>
      </c>
      <c r="K13" s="27">
        <v>7204</v>
      </c>
      <c r="L13" s="97" t="s">
        <v>154</v>
      </c>
      <c r="M13" s="97" t="s">
        <v>152</v>
      </c>
      <c r="N13" s="97" t="s">
        <v>154</v>
      </c>
      <c r="O13" s="97" t="s">
        <v>154</v>
      </c>
      <c r="P13" s="97" t="s">
        <v>198</v>
      </c>
      <c r="Q13" s="97" t="s">
        <v>154</v>
      </c>
      <c r="R13" s="85"/>
      <c r="S13" s="27"/>
      <c r="T13" s="27"/>
      <c r="U13" s="27"/>
      <c r="V13" s="27"/>
      <c r="W13" s="27"/>
      <c r="X13" s="27"/>
      <c r="Y13" s="27"/>
      <c r="Z13" s="27"/>
      <c r="AA13" s="27"/>
      <c r="AB13" s="27"/>
      <c r="AC13" s="27"/>
      <c r="AD13" s="27"/>
      <c r="AE13" s="27"/>
    </row>
    <row r="14" spans="1:31" ht="12" customHeight="1">
      <c r="A14" s="10">
        <v>106</v>
      </c>
      <c r="B14" s="19" t="s">
        <v>20</v>
      </c>
      <c r="C14" s="97" t="s">
        <v>198</v>
      </c>
      <c r="D14" s="97" t="s">
        <v>198</v>
      </c>
      <c r="E14" s="97" t="s">
        <v>198</v>
      </c>
      <c r="F14" s="97" t="s">
        <v>198</v>
      </c>
      <c r="G14" s="97" t="s">
        <v>198</v>
      </c>
      <c r="H14" s="97" t="s">
        <v>198</v>
      </c>
      <c r="I14" s="97" t="s">
        <v>198</v>
      </c>
      <c r="J14" s="27">
        <v>63</v>
      </c>
      <c r="K14" s="27">
        <v>6264</v>
      </c>
      <c r="L14" s="97" t="s">
        <v>154</v>
      </c>
      <c r="M14" s="97" t="s">
        <v>152</v>
      </c>
      <c r="N14" s="97" t="s">
        <v>154</v>
      </c>
      <c r="O14" s="97" t="s">
        <v>154</v>
      </c>
      <c r="P14" s="97" t="s">
        <v>198</v>
      </c>
      <c r="Q14" s="97" t="s">
        <v>154</v>
      </c>
      <c r="R14" s="85"/>
      <c r="S14" s="27"/>
      <c r="T14" s="27"/>
      <c r="U14" s="27"/>
      <c r="V14" s="27"/>
      <c r="W14" s="27"/>
      <c r="X14" s="27"/>
      <c r="Y14" s="27"/>
      <c r="Z14" s="27"/>
      <c r="AA14" s="27"/>
      <c r="AB14" s="27"/>
      <c r="AC14" s="27"/>
      <c r="AD14" s="27"/>
      <c r="AE14" s="27"/>
    </row>
    <row r="15" spans="1:31" ht="12" customHeight="1">
      <c r="A15" s="10">
        <v>107</v>
      </c>
      <c r="B15" s="19" t="s">
        <v>21</v>
      </c>
      <c r="C15" s="97" t="s">
        <v>198</v>
      </c>
      <c r="D15" s="97" t="s">
        <v>198</v>
      </c>
      <c r="E15" s="97" t="s">
        <v>198</v>
      </c>
      <c r="F15" s="97" t="s">
        <v>198</v>
      </c>
      <c r="G15" s="97" t="s">
        <v>198</v>
      </c>
      <c r="H15" s="97" t="s">
        <v>198</v>
      </c>
      <c r="I15" s="97" t="s">
        <v>198</v>
      </c>
      <c r="J15" s="27">
        <v>54</v>
      </c>
      <c r="K15" s="27">
        <v>4515</v>
      </c>
      <c r="L15" s="97" t="s">
        <v>154</v>
      </c>
      <c r="M15" s="97" t="s">
        <v>152</v>
      </c>
      <c r="N15" s="97" t="s">
        <v>154</v>
      </c>
      <c r="O15" s="97" t="s">
        <v>154</v>
      </c>
      <c r="P15" s="97" t="s">
        <v>198</v>
      </c>
      <c r="Q15" s="97" t="s">
        <v>154</v>
      </c>
      <c r="R15" s="85"/>
      <c r="S15" s="27"/>
      <c r="T15" s="27"/>
      <c r="U15" s="27"/>
      <c r="V15" s="27"/>
      <c r="W15" s="27"/>
      <c r="X15" s="27"/>
      <c r="Y15" s="27"/>
      <c r="Z15" s="27"/>
      <c r="AA15" s="27"/>
      <c r="AB15" s="27"/>
      <c r="AC15" s="27"/>
      <c r="AD15" s="27"/>
      <c r="AE15" s="27"/>
    </row>
    <row r="16" spans="1:31" ht="12" customHeight="1">
      <c r="A16" s="10">
        <v>108</v>
      </c>
      <c r="B16" s="19" t="s">
        <v>22</v>
      </c>
      <c r="C16" s="97" t="s">
        <v>198</v>
      </c>
      <c r="D16" s="97" t="s">
        <v>198</v>
      </c>
      <c r="E16" s="97" t="s">
        <v>198</v>
      </c>
      <c r="F16" s="97" t="s">
        <v>198</v>
      </c>
      <c r="G16" s="97" t="s">
        <v>198</v>
      </c>
      <c r="H16" s="97" t="s">
        <v>198</v>
      </c>
      <c r="I16" s="97" t="s">
        <v>198</v>
      </c>
      <c r="J16" s="27">
        <v>63</v>
      </c>
      <c r="K16" s="27">
        <v>4991</v>
      </c>
      <c r="L16" s="97" t="s">
        <v>154</v>
      </c>
      <c r="M16" s="97" t="s">
        <v>152</v>
      </c>
      <c r="N16" s="97" t="s">
        <v>154</v>
      </c>
      <c r="O16" s="97" t="s">
        <v>154</v>
      </c>
      <c r="P16" s="97" t="s">
        <v>198</v>
      </c>
      <c r="Q16" s="97" t="s">
        <v>154</v>
      </c>
      <c r="R16" s="85"/>
      <c r="S16" s="27"/>
      <c r="T16" s="27"/>
      <c r="U16" s="27"/>
      <c r="V16" s="27"/>
      <c r="W16" s="27"/>
      <c r="X16" s="27"/>
      <c r="Y16" s="27"/>
      <c r="Z16" s="27"/>
      <c r="AA16" s="27"/>
      <c r="AB16" s="27"/>
      <c r="AC16" s="27"/>
      <c r="AD16" s="27"/>
      <c r="AE16" s="27"/>
    </row>
    <row r="17" spans="1:31" ht="12" customHeight="1">
      <c r="A17" s="10">
        <v>111</v>
      </c>
      <c r="B17" s="19" t="s">
        <v>23</v>
      </c>
      <c r="C17" s="97" t="s">
        <v>198</v>
      </c>
      <c r="D17" s="97" t="s">
        <v>198</v>
      </c>
      <c r="E17" s="97" t="s">
        <v>198</v>
      </c>
      <c r="F17" s="97" t="s">
        <v>198</v>
      </c>
      <c r="G17" s="97" t="s">
        <v>198</v>
      </c>
      <c r="H17" s="97" t="s">
        <v>198</v>
      </c>
      <c r="I17" s="97" t="s">
        <v>198</v>
      </c>
      <c r="J17" s="27">
        <v>121</v>
      </c>
      <c r="K17" s="27">
        <v>8594</v>
      </c>
      <c r="L17" s="97" t="s">
        <v>154</v>
      </c>
      <c r="M17" s="97" t="s">
        <v>152</v>
      </c>
      <c r="N17" s="97" t="s">
        <v>154</v>
      </c>
      <c r="O17" s="97" t="s">
        <v>154</v>
      </c>
      <c r="P17" s="97" t="s">
        <v>198</v>
      </c>
      <c r="Q17" s="97" t="s">
        <v>154</v>
      </c>
      <c r="R17" s="85"/>
      <c r="S17" s="27"/>
      <c r="T17" s="27"/>
      <c r="U17" s="27"/>
      <c r="V17" s="27"/>
      <c r="W17" s="27"/>
      <c r="X17" s="27"/>
      <c r="Y17" s="27"/>
      <c r="Z17" s="27"/>
      <c r="AA17" s="27"/>
      <c r="AB17" s="27"/>
      <c r="AC17" s="27"/>
      <c r="AD17" s="27"/>
      <c r="AE17" s="27"/>
    </row>
    <row r="18" spans="2:31" s="47" customFormat="1" ht="18" customHeight="1">
      <c r="B18" s="5" t="s">
        <v>24</v>
      </c>
      <c r="C18" s="75">
        <v>129</v>
      </c>
      <c r="D18" s="75">
        <v>64</v>
      </c>
      <c r="E18" s="75">
        <v>10134</v>
      </c>
      <c r="F18" s="75">
        <v>5510</v>
      </c>
      <c r="G18" s="75">
        <v>10339</v>
      </c>
      <c r="H18" s="75">
        <v>5387</v>
      </c>
      <c r="I18" s="75">
        <v>1705</v>
      </c>
      <c r="J18" s="27">
        <v>786</v>
      </c>
      <c r="K18" s="27">
        <v>52919</v>
      </c>
      <c r="L18" s="97" t="s">
        <v>154</v>
      </c>
      <c r="M18" s="97" t="s">
        <v>154</v>
      </c>
      <c r="N18" s="97" t="s">
        <v>154</v>
      </c>
      <c r="O18" s="27">
        <v>37025</v>
      </c>
      <c r="P18" s="27">
        <v>4458</v>
      </c>
      <c r="Q18" s="27">
        <v>3062</v>
      </c>
      <c r="R18" s="85"/>
      <c r="S18" s="27"/>
      <c r="T18" s="27"/>
      <c r="U18" s="27"/>
      <c r="V18" s="27"/>
      <c r="W18" s="27"/>
      <c r="X18" s="27"/>
      <c r="Y18" s="27"/>
      <c r="Z18" s="27"/>
      <c r="AA18" s="27"/>
      <c r="AB18" s="27"/>
      <c r="AC18" s="27"/>
      <c r="AD18" s="27"/>
      <c r="AE18" s="27"/>
    </row>
    <row r="19" spans="1:31" ht="12" customHeight="1">
      <c r="A19" s="9">
        <v>202</v>
      </c>
      <c r="B19" s="18" t="s">
        <v>25</v>
      </c>
      <c r="C19" s="15">
        <v>78</v>
      </c>
      <c r="D19" s="75">
        <v>35</v>
      </c>
      <c r="E19" s="75">
        <v>5815</v>
      </c>
      <c r="F19" s="75">
        <v>2850</v>
      </c>
      <c r="G19" s="75">
        <v>5756</v>
      </c>
      <c r="H19" s="75">
        <v>2563</v>
      </c>
      <c r="I19" s="29">
        <v>960</v>
      </c>
      <c r="J19" s="27">
        <v>399</v>
      </c>
      <c r="K19" s="27">
        <v>27626</v>
      </c>
      <c r="L19" s="27">
        <v>137</v>
      </c>
      <c r="M19" s="27">
        <v>7494</v>
      </c>
      <c r="N19" s="27">
        <v>10853</v>
      </c>
      <c r="O19" s="27">
        <v>22254</v>
      </c>
      <c r="P19" s="27">
        <v>2476</v>
      </c>
      <c r="Q19" s="27">
        <v>2017</v>
      </c>
      <c r="R19" s="85"/>
      <c r="S19" s="27"/>
      <c r="T19" s="27"/>
      <c r="U19" s="27"/>
      <c r="V19" s="27"/>
      <c r="W19" s="27"/>
      <c r="X19" s="27"/>
      <c r="Y19" s="27"/>
      <c r="Z19" s="27"/>
      <c r="AA19" s="27"/>
      <c r="AB19" s="27"/>
      <c r="AC19" s="27"/>
      <c r="AD19" s="27"/>
      <c r="AE19" s="27"/>
    </row>
    <row r="20" spans="1:31" ht="12" customHeight="1">
      <c r="A20" s="9">
        <v>204</v>
      </c>
      <c r="B20" s="18" t="s">
        <v>26</v>
      </c>
      <c r="C20" s="15">
        <v>42</v>
      </c>
      <c r="D20" s="75">
        <v>23</v>
      </c>
      <c r="E20" s="75">
        <v>3743</v>
      </c>
      <c r="F20" s="75">
        <v>2180</v>
      </c>
      <c r="G20" s="75">
        <v>4025</v>
      </c>
      <c r="H20" s="75">
        <v>2353</v>
      </c>
      <c r="I20" s="29">
        <v>616</v>
      </c>
      <c r="J20" s="27">
        <v>337</v>
      </c>
      <c r="K20" s="27">
        <v>21724</v>
      </c>
      <c r="L20" s="27">
        <v>69</v>
      </c>
      <c r="M20" s="27">
        <v>2744</v>
      </c>
      <c r="N20" s="27">
        <v>4056</v>
      </c>
      <c r="O20" s="27">
        <v>12362</v>
      </c>
      <c r="P20" s="27">
        <v>1712</v>
      </c>
      <c r="Q20" s="27">
        <v>867</v>
      </c>
      <c r="R20" s="85"/>
      <c r="S20" s="27"/>
      <c r="T20" s="27"/>
      <c r="U20" s="27"/>
      <c r="V20" s="27"/>
      <c r="W20" s="27"/>
      <c r="X20" s="27"/>
      <c r="Y20" s="27"/>
      <c r="Z20" s="27"/>
      <c r="AA20" s="27"/>
      <c r="AB20" s="27"/>
      <c r="AC20" s="27"/>
      <c r="AD20" s="27"/>
      <c r="AE20" s="27"/>
    </row>
    <row r="21" spans="1:31" ht="12" customHeight="1">
      <c r="A21" s="9">
        <v>206</v>
      </c>
      <c r="B21" s="18" t="s">
        <v>27</v>
      </c>
      <c r="C21" s="15">
        <v>9</v>
      </c>
      <c r="D21" s="75">
        <v>6</v>
      </c>
      <c r="E21" s="75">
        <v>576</v>
      </c>
      <c r="F21" s="75">
        <v>480</v>
      </c>
      <c r="G21" s="75">
        <v>558</v>
      </c>
      <c r="H21" s="75">
        <v>471</v>
      </c>
      <c r="I21" s="29">
        <v>129</v>
      </c>
      <c r="J21" s="27">
        <v>50</v>
      </c>
      <c r="K21" s="27">
        <v>3569</v>
      </c>
      <c r="L21" s="27">
        <v>8</v>
      </c>
      <c r="M21" s="27">
        <v>223</v>
      </c>
      <c r="N21" s="27">
        <v>334</v>
      </c>
      <c r="O21" s="27">
        <v>2409</v>
      </c>
      <c r="P21" s="27">
        <v>270</v>
      </c>
      <c r="Q21" s="27">
        <v>178</v>
      </c>
      <c r="R21" s="85"/>
      <c r="S21" s="27"/>
      <c r="T21" s="27"/>
      <c r="U21" s="27"/>
      <c r="V21" s="27"/>
      <c r="W21" s="27"/>
      <c r="X21" s="27"/>
      <c r="Y21" s="27"/>
      <c r="Z21" s="27"/>
      <c r="AA21" s="27"/>
      <c r="AB21" s="27"/>
      <c r="AC21" s="27"/>
      <c r="AD21" s="27"/>
      <c r="AE21" s="27"/>
    </row>
    <row r="22" spans="2:31" s="47" customFormat="1" ht="18" customHeight="1">
      <c r="B22" s="5" t="s">
        <v>28</v>
      </c>
      <c r="C22" s="75">
        <v>54</v>
      </c>
      <c r="D22" s="75">
        <v>28</v>
      </c>
      <c r="E22" s="75">
        <v>5590</v>
      </c>
      <c r="F22" s="75">
        <v>2770</v>
      </c>
      <c r="G22" s="75">
        <v>5753</v>
      </c>
      <c r="H22" s="75">
        <v>2815</v>
      </c>
      <c r="I22" s="75">
        <v>1020</v>
      </c>
      <c r="J22" s="27">
        <v>436</v>
      </c>
      <c r="K22" s="27">
        <v>29196</v>
      </c>
      <c r="L22" s="97" t="s">
        <v>154</v>
      </c>
      <c r="M22" s="97" t="s">
        <v>154</v>
      </c>
      <c r="N22" s="97" t="s">
        <v>154</v>
      </c>
      <c r="O22" s="27">
        <v>18128</v>
      </c>
      <c r="P22" s="27">
        <v>2761</v>
      </c>
      <c r="Q22" s="27">
        <v>1476</v>
      </c>
      <c r="R22" s="85"/>
      <c r="S22" s="27"/>
      <c r="T22" s="27"/>
      <c r="U22" s="27"/>
      <c r="V22" s="27"/>
      <c r="W22" s="27"/>
      <c r="X22" s="27"/>
      <c r="Y22" s="27"/>
      <c r="Z22" s="27"/>
      <c r="AA22" s="27"/>
      <c r="AB22" s="27"/>
      <c r="AC22" s="27"/>
      <c r="AD22" s="27"/>
      <c r="AE22" s="27"/>
    </row>
    <row r="23" spans="1:31" ht="12" customHeight="1">
      <c r="A23" s="9">
        <v>207</v>
      </c>
      <c r="B23" s="18" t="s">
        <v>29</v>
      </c>
      <c r="C23" s="15">
        <v>15</v>
      </c>
      <c r="D23" s="75">
        <v>8</v>
      </c>
      <c r="E23" s="75">
        <v>1805</v>
      </c>
      <c r="F23" s="75">
        <v>970</v>
      </c>
      <c r="G23" s="75">
        <v>1840</v>
      </c>
      <c r="H23" s="75">
        <v>963</v>
      </c>
      <c r="I23" s="29">
        <v>300</v>
      </c>
      <c r="J23" s="27">
        <v>154</v>
      </c>
      <c r="K23" s="27">
        <v>9700</v>
      </c>
      <c r="L23" s="27">
        <v>20</v>
      </c>
      <c r="M23" s="27">
        <v>849</v>
      </c>
      <c r="N23" s="27">
        <v>1243</v>
      </c>
      <c r="O23" s="27">
        <v>5064</v>
      </c>
      <c r="P23" s="27">
        <v>793</v>
      </c>
      <c r="Q23" s="27">
        <v>447</v>
      </c>
      <c r="R23" s="85"/>
      <c r="S23" s="27"/>
      <c r="T23" s="27"/>
      <c r="U23" s="27"/>
      <c r="V23" s="27"/>
      <c r="W23" s="27"/>
      <c r="X23" s="27"/>
      <c r="Y23" s="27"/>
      <c r="Z23" s="27"/>
      <c r="AA23" s="27"/>
      <c r="AB23" s="27"/>
      <c r="AC23" s="27"/>
      <c r="AD23" s="27"/>
      <c r="AE23" s="27"/>
    </row>
    <row r="24" spans="1:31" ht="12" customHeight="1">
      <c r="A24" s="9">
        <v>214</v>
      </c>
      <c r="B24" s="18" t="s">
        <v>30</v>
      </c>
      <c r="C24" s="15">
        <v>19</v>
      </c>
      <c r="D24" s="75">
        <v>9</v>
      </c>
      <c r="E24" s="75">
        <v>2130</v>
      </c>
      <c r="F24" s="75">
        <v>930</v>
      </c>
      <c r="G24" s="75">
        <v>2138</v>
      </c>
      <c r="H24" s="75">
        <v>942</v>
      </c>
      <c r="I24" s="29">
        <v>434</v>
      </c>
      <c r="J24" s="27">
        <v>107</v>
      </c>
      <c r="K24" s="27">
        <v>7119</v>
      </c>
      <c r="L24" s="27">
        <v>13</v>
      </c>
      <c r="M24" s="27">
        <v>752</v>
      </c>
      <c r="N24" s="27">
        <v>1173</v>
      </c>
      <c r="O24" s="27">
        <v>5413</v>
      </c>
      <c r="P24" s="27">
        <v>805</v>
      </c>
      <c r="Q24" s="27">
        <v>512</v>
      </c>
      <c r="R24" s="85"/>
      <c r="S24" s="27"/>
      <c r="T24" s="27"/>
      <c r="U24" s="27"/>
      <c r="V24" s="27"/>
      <c r="W24" s="27"/>
      <c r="X24" s="27"/>
      <c r="Y24" s="27"/>
      <c r="Z24" s="27"/>
      <c r="AA24" s="27"/>
      <c r="AB24" s="27"/>
      <c r="AC24" s="27"/>
      <c r="AD24" s="27"/>
      <c r="AE24" s="27"/>
    </row>
    <row r="25" spans="1:31" ht="12" customHeight="1">
      <c r="A25" s="9">
        <v>217</v>
      </c>
      <c r="B25" s="18" t="s">
        <v>31</v>
      </c>
      <c r="C25" s="15">
        <v>11</v>
      </c>
      <c r="D25" s="75">
        <v>9</v>
      </c>
      <c r="E25" s="75">
        <v>775</v>
      </c>
      <c r="F25" s="75">
        <v>660</v>
      </c>
      <c r="G25" s="75">
        <v>855</v>
      </c>
      <c r="H25" s="75">
        <v>685</v>
      </c>
      <c r="I25" s="29">
        <v>141</v>
      </c>
      <c r="J25" s="27">
        <v>71</v>
      </c>
      <c r="K25" s="27">
        <v>4587</v>
      </c>
      <c r="L25" s="27">
        <v>9</v>
      </c>
      <c r="M25" s="27">
        <v>544</v>
      </c>
      <c r="N25" s="27">
        <v>829</v>
      </c>
      <c r="O25" s="27">
        <v>4401</v>
      </c>
      <c r="P25" s="27">
        <v>675</v>
      </c>
      <c r="Q25" s="27">
        <v>329</v>
      </c>
      <c r="R25" s="85"/>
      <c r="S25" s="27"/>
      <c r="T25" s="27"/>
      <c r="U25" s="27"/>
      <c r="V25" s="27"/>
      <c r="W25" s="27"/>
      <c r="X25" s="27"/>
      <c r="Y25" s="27"/>
      <c r="Z25" s="27"/>
      <c r="AA25" s="27"/>
      <c r="AB25" s="27"/>
      <c r="AC25" s="27"/>
      <c r="AD25" s="27"/>
      <c r="AE25" s="27"/>
    </row>
    <row r="26" spans="1:31" ht="12" customHeight="1">
      <c r="A26" s="9">
        <v>219</v>
      </c>
      <c r="B26" s="18" t="s">
        <v>32</v>
      </c>
      <c r="C26" s="15">
        <v>7</v>
      </c>
      <c r="D26" s="75">
        <v>1</v>
      </c>
      <c r="E26" s="75">
        <v>700</v>
      </c>
      <c r="F26" s="75">
        <v>120</v>
      </c>
      <c r="G26" s="75">
        <v>766</v>
      </c>
      <c r="H26" s="75">
        <v>125</v>
      </c>
      <c r="I26" s="29">
        <v>117</v>
      </c>
      <c r="J26" s="27">
        <v>76</v>
      </c>
      <c r="K26" s="27">
        <v>5659</v>
      </c>
      <c r="L26" s="27">
        <v>4</v>
      </c>
      <c r="M26" s="27">
        <v>215</v>
      </c>
      <c r="N26" s="27">
        <v>318</v>
      </c>
      <c r="O26" s="27">
        <v>2443</v>
      </c>
      <c r="P26" s="27">
        <v>392</v>
      </c>
      <c r="Q26" s="27">
        <v>154</v>
      </c>
      <c r="R26" s="85"/>
      <c r="S26" s="27"/>
      <c r="T26" s="27"/>
      <c r="U26" s="27"/>
      <c r="V26" s="27"/>
      <c r="W26" s="27"/>
      <c r="X26" s="27"/>
      <c r="Y26" s="27"/>
      <c r="Z26" s="27"/>
      <c r="AA26" s="27"/>
      <c r="AB26" s="27"/>
      <c r="AC26" s="27"/>
      <c r="AD26" s="27"/>
      <c r="AE26" s="27"/>
    </row>
    <row r="27" spans="1:31" ht="12" customHeight="1">
      <c r="A27" s="9">
        <v>301</v>
      </c>
      <c r="B27" s="18" t="s">
        <v>33</v>
      </c>
      <c r="C27" s="15">
        <v>2</v>
      </c>
      <c r="D27" s="75">
        <v>1</v>
      </c>
      <c r="E27" s="75">
        <v>180</v>
      </c>
      <c r="F27" s="75">
        <v>90</v>
      </c>
      <c r="G27" s="75">
        <v>154</v>
      </c>
      <c r="H27" s="75">
        <v>100</v>
      </c>
      <c r="I27" s="29">
        <v>28</v>
      </c>
      <c r="J27" s="27">
        <v>28</v>
      </c>
      <c r="K27" s="27">
        <v>2131</v>
      </c>
      <c r="L27" s="97" t="s">
        <v>154</v>
      </c>
      <c r="M27" s="97" t="s">
        <v>154</v>
      </c>
      <c r="N27" s="97" t="s">
        <v>154</v>
      </c>
      <c r="O27" s="27">
        <v>807</v>
      </c>
      <c r="P27" s="27">
        <v>96</v>
      </c>
      <c r="Q27" s="27">
        <v>34</v>
      </c>
      <c r="R27" s="85"/>
      <c r="S27" s="27"/>
      <c r="T27" s="27"/>
      <c r="U27" s="27"/>
      <c r="V27" s="27"/>
      <c r="W27" s="27"/>
      <c r="X27" s="27"/>
      <c r="Y27" s="27"/>
      <c r="Z27" s="27"/>
      <c r="AA27" s="27"/>
      <c r="AB27" s="27"/>
      <c r="AC27" s="27"/>
      <c r="AD27" s="27"/>
      <c r="AE27" s="27"/>
    </row>
    <row r="28" spans="2:31" s="47" customFormat="1" ht="18" customHeight="1">
      <c r="B28" s="5" t="s">
        <v>34</v>
      </c>
      <c r="C28" s="75">
        <v>88</v>
      </c>
      <c r="D28" s="75">
        <v>36</v>
      </c>
      <c r="E28" s="75">
        <v>8975</v>
      </c>
      <c r="F28" s="75">
        <v>3600</v>
      </c>
      <c r="G28" s="75">
        <v>9421</v>
      </c>
      <c r="H28" s="75">
        <v>3563</v>
      </c>
      <c r="I28" s="75">
        <v>1109</v>
      </c>
      <c r="J28" s="27">
        <v>597</v>
      </c>
      <c r="K28" s="27">
        <v>36957</v>
      </c>
      <c r="L28" s="97" t="s">
        <v>154</v>
      </c>
      <c r="M28" s="97" t="s">
        <v>154</v>
      </c>
      <c r="N28" s="97" t="s">
        <v>154</v>
      </c>
      <c r="O28" s="27">
        <v>20019</v>
      </c>
      <c r="P28" s="27">
        <v>3115</v>
      </c>
      <c r="Q28" s="27">
        <v>1133</v>
      </c>
      <c r="R28" s="85"/>
      <c r="S28" s="27"/>
      <c r="T28" s="27"/>
      <c r="U28" s="27"/>
      <c r="V28" s="27"/>
      <c r="W28" s="27"/>
      <c r="X28" s="27"/>
      <c r="Y28" s="27"/>
      <c r="Z28" s="27"/>
      <c r="AA28" s="27"/>
      <c r="AB28" s="27"/>
      <c r="AC28" s="27"/>
      <c r="AD28" s="27"/>
      <c r="AE28" s="27"/>
    </row>
    <row r="29" spans="1:31" ht="12" customHeight="1">
      <c r="A29" s="9">
        <v>203</v>
      </c>
      <c r="B29" s="18" t="s">
        <v>35</v>
      </c>
      <c r="C29" s="15">
        <v>32</v>
      </c>
      <c r="D29" s="75">
        <v>11</v>
      </c>
      <c r="E29" s="75">
        <v>3010</v>
      </c>
      <c r="F29" s="75">
        <v>920</v>
      </c>
      <c r="G29" s="75">
        <v>3069</v>
      </c>
      <c r="H29" s="75">
        <v>843</v>
      </c>
      <c r="I29" s="29">
        <v>407</v>
      </c>
      <c r="J29" s="27">
        <v>215</v>
      </c>
      <c r="K29" s="27">
        <v>13396</v>
      </c>
      <c r="L29" s="27">
        <v>42</v>
      </c>
      <c r="M29" s="27">
        <v>2552</v>
      </c>
      <c r="N29" s="27">
        <v>4016</v>
      </c>
      <c r="O29" s="27">
        <v>8520</v>
      </c>
      <c r="P29" s="27">
        <v>1382</v>
      </c>
      <c r="Q29" s="27">
        <v>535</v>
      </c>
      <c r="R29" s="85"/>
      <c r="S29" s="27"/>
      <c r="T29" s="27"/>
      <c r="U29" s="27"/>
      <c r="V29" s="27"/>
      <c r="W29" s="27"/>
      <c r="X29" s="27"/>
      <c r="Y29" s="27"/>
      <c r="Z29" s="27"/>
      <c r="AA29" s="27"/>
      <c r="AB29" s="27"/>
      <c r="AC29" s="27"/>
      <c r="AD29" s="27"/>
      <c r="AE29" s="27"/>
    </row>
    <row r="30" spans="1:31" ht="12" customHeight="1">
      <c r="A30" s="9">
        <v>210</v>
      </c>
      <c r="B30" s="18" t="s">
        <v>36</v>
      </c>
      <c r="C30" s="15">
        <v>28</v>
      </c>
      <c r="D30" s="75">
        <v>12</v>
      </c>
      <c r="E30" s="75">
        <v>2565</v>
      </c>
      <c r="F30" s="75">
        <v>1090</v>
      </c>
      <c r="G30" s="75">
        <v>3166</v>
      </c>
      <c r="H30" s="75">
        <v>1222</v>
      </c>
      <c r="I30" s="29">
        <v>336</v>
      </c>
      <c r="J30" s="27">
        <v>202</v>
      </c>
      <c r="K30" s="27">
        <v>12780</v>
      </c>
      <c r="L30" s="15">
        <v>22</v>
      </c>
      <c r="M30" s="27">
        <v>726</v>
      </c>
      <c r="N30" s="27">
        <v>1056</v>
      </c>
      <c r="O30" s="27">
        <v>6695</v>
      </c>
      <c r="P30" s="27">
        <v>1079</v>
      </c>
      <c r="Q30" s="27">
        <v>409</v>
      </c>
      <c r="R30" s="85"/>
      <c r="S30" s="27"/>
      <c r="T30" s="27"/>
      <c r="U30" s="27"/>
      <c r="V30" s="27"/>
      <c r="W30" s="27"/>
      <c r="X30" s="27"/>
      <c r="Y30" s="27"/>
      <c r="Z30" s="27"/>
      <c r="AA30" s="27"/>
      <c r="AB30" s="27"/>
      <c r="AC30" s="27"/>
      <c r="AD30" s="27"/>
      <c r="AE30" s="27"/>
    </row>
    <row r="31" spans="1:31" ht="12" customHeight="1">
      <c r="A31" s="9">
        <v>216</v>
      </c>
      <c r="B31" s="18" t="s">
        <v>37</v>
      </c>
      <c r="C31" s="15">
        <v>20</v>
      </c>
      <c r="D31" s="75">
        <v>12</v>
      </c>
      <c r="E31" s="75">
        <v>2410</v>
      </c>
      <c r="F31" s="75">
        <v>1430</v>
      </c>
      <c r="G31" s="75">
        <v>2265</v>
      </c>
      <c r="H31" s="75">
        <v>1346</v>
      </c>
      <c r="I31" s="29">
        <v>233</v>
      </c>
      <c r="J31" s="27">
        <v>106</v>
      </c>
      <c r="K31" s="27">
        <v>5839</v>
      </c>
      <c r="L31" s="27">
        <v>11</v>
      </c>
      <c r="M31" s="27">
        <v>405</v>
      </c>
      <c r="N31" s="27">
        <v>564</v>
      </c>
      <c r="O31" s="27">
        <v>2938</v>
      </c>
      <c r="P31" s="27">
        <v>360</v>
      </c>
      <c r="Q31" s="27">
        <v>102</v>
      </c>
      <c r="R31" s="85"/>
      <c r="S31" s="27"/>
      <c r="T31" s="27"/>
      <c r="U31" s="27"/>
      <c r="V31" s="27"/>
      <c r="W31" s="27"/>
      <c r="X31" s="27"/>
      <c r="Y31" s="27"/>
      <c r="Z31" s="27"/>
      <c r="AA31" s="27"/>
      <c r="AB31" s="27"/>
      <c r="AC31" s="27"/>
      <c r="AD31" s="27"/>
      <c r="AE31" s="27"/>
    </row>
    <row r="32" spans="1:31" ht="12" customHeight="1">
      <c r="A32" s="9">
        <v>381</v>
      </c>
      <c r="B32" s="18" t="s">
        <v>38</v>
      </c>
      <c r="C32" s="15">
        <v>4</v>
      </c>
      <c r="D32" s="15" t="s">
        <v>152</v>
      </c>
      <c r="E32" s="75">
        <v>420</v>
      </c>
      <c r="F32" s="15" t="s">
        <v>152</v>
      </c>
      <c r="G32" s="75">
        <v>397</v>
      </c>
      <c r="H32" s="15">
        <v>6</v>
      </c>
      <c r="I32" s="29">
        <v>63</v>
      </c>
      <c r="J32" s="27">
        <v>50</v>
      </c>
      <c r="K32" s="27">
        <v>3098</v>
      </c>
      <c r="L32" s="97" t="s">
        <v>154</v>
      </c>
      <c r="M32" s="97" t="s">
        <v>154</v>
      </c>
      <c r="N32" s="97" t="s">
        <v>154</v>
      </c>
      <c r="O32" s="27">
        <v>958</v>
      </c>
      <c r="P32" s="27">
        <v>142</v>
      </c>
      <c r="Q32" s="27">
        <v>51</v>
      </c>
      <c r="R32" s="85"/>
      <c r="S32" s="27"/>
      <c r="T32" s="27"/>
      <c r="U32" s="27"/>
      <c r="V32" s="27"/>
      <c r="W32" s="27"/>
      <c r="X32" s="27"/>
      <c r="Y32" s="27"/>
      <c r="Z32" s="27"/>
      <c r="AA32" s="27"/>
      <c r="AB32" s="27"/>
      <c r="AC32" s="27"/>
      <c r="AD32" s="27"/>
      <c r="AE32" s="27"/>
    </row>
    <row r="33" spans="1:31" ht="12" customHeight="1">
      <c r="A33" s="9">
        <v>382</v>
      </c>
      <c r="B33" s="18" t="s">
        <v>39</v>
      </c>
      <c r="C33" s="15">
        <v>4</v>
      </c>
      <c r="D33" s="75">
        <v>1</v>
      </c>
      <c r="E33" s="75">
        <v>570</v>
      </c>
      <c r="F33" s="75">
        <v>160</v>
      </c>
      <c r="G33" s="75">
        <v>524</v>
      </c>
      <c r="H33" s="75">
        <v>146</v>
      </c>
      <c r="I33" s="29">
        <v>70</v>
      </c>
      <c r="J33" s="27">
        <v>24</v>
      </c>
      <c r="K33" s="27">
        <v>1844</v>
      </c>
      <c r="L33" s="97" t="s">
        <v>154</v>
      </c>
      <c r="M33" s="97" t="s">
        <v>154</v>
      </c>
      <c r="N33" s="97" t="s">
        <v>154</v>
      </c>
      <c r="O33" s="27">
        <v>908</v>
      </c>
      <c r="P33" s="27">
        <v>152</v>
      </c>
      <c r="Q33" s="27">
        <v>36</v>
      </c>
      <c r="R33" s="85"/>
      <c r="S33" s="27"/>
      <c r="T33" s="27"/>
      <c r="U33" s="27"/>
      <c r="V33" s="27"/>
      <c r="W33" s="27"/>
      <c r="X33" s="27"/>
      <c r="Y33" s="27"/>
      <c r="Z33" s="27"/>
      <c r="AA33" s="27"/>
      <c r="AB33" s="27"/>
      <c r="AC33" s="27"/>
      <c r="AD33" s="27"/>
      <c r="AE33" s="27"/>
    </row>
    <row r="34" spans="2:31" s="47" customFormat="1" ht="18" customHeight="1">
      <c r="B34" s="6" t="s">
        <v>40</v>
      </c>
      <c r="C34" s="75">
        <v>73</v>
      </c>
      <c r="D34" s="75">
        <v>22</v>
      </c>
      <c r="E34" s="75">
        <v>6335</v>
      </c>
      <c r="F34" s="75">
        <v>1935</v>
      </c>
      <c r="G34" s="75">
        <v>6091</v>
      </c>
      <c r="H34" s="75">
        <v>1496</v>
      </c>
      <c r="I34" s="75">
        <v>754</v>
      </c>
      <c r="J34" s="27">
        <v>546</v>
      </c>
      <c r="K34" s="27">
        <v>40081</v>
      </c>
      <c r="L34" s="97" t="s">
        <v>154</v>
      </c>
      <c r="M34" s="97" t="s">
        <v>154</v>
      </c>
      <c r="N34" s="97" t="s">
        <v>154</v>
      </c>
      <c r="O34" s="27">
        <v>10946</v>
      </c>
      <c r="P34" s="27">
        <v>1350</v>
      </c>
      <c r="Q34" s="27">
        <v>458</v>
      </c>
      <c r="R34" s="85"/>
      <c r="S34" s="27"/>
      <c r="T34" s="27"/>
      <c r="U34" s="27"/>
      <c r="V34" s="27"/>
      <c r="W34" s="27"/>
      <c r="X34" s="27"/>
      <c r="Y34" s="27"/>
      <c r="Z34" s="27"/>
      <c r="AA34" s="27"/>
      <c r="AB34" s="27"/>
      <c r="AC34" s="27"/>
      <c r="AD34" s="27"/>
      <c r="AE34" s="27"/>
    </row>
    <row r="35" spans="1:31" ht="12" customHeight="1">
      <c r="A35" s="9">
        <v>213</v>
      </c>
      <c r="B35" s="18" t="s">
        <v>41</v>
      </c>
      <c r="C35" s="15">
        <v>7</v>
      </c>
      <c r="D35" s="15" t="s">
        <v>152</v>
      </c>
      <c r="E35" s="75">
        <v>665</v>
      </c>
      <c r="F35" s="15" t="s">
        <v>152</v>
      </c>
      <c r="G35" s="75">
        <v>715</v>
      </c>
      <c r="H35" s="15">
        <v>6</v>
      </c>
      <c r="I35" s="29">
        <v>92</v>
      </c>
      <c r="J35" s="27">
        <v>57</v>
      </c>
      <c r="K35" s="27">
        <v>4479</v>
      </c>
      <c r="L35" s="97" t="s">
        <v>154</v>
      </c>
      <c r="M35" s="27">
        <v>76</v>
      </c>
      <c r="N35" s="27">
        <v>97</v>
      </c>
      <c r="O35" s="27">
        <v>1330</v>
      </c>
      <c r="P35" s="27">
        <v>156</v>
      </c>
      <c r="Q35" s="27">
        <v>48</v>
      </c>
      <c r="R35" s="85"/>
      <c r="S35" s="27"/>
      <c r="T35" s="27"/>
      <c r="U35" s="27"/>
      <c r="V35" s="27"/>
      <c r="W35" s="27"/>
      <c r="X35" s="27"/>
      <c r="Y35" s="27"/>
      <c r="Z35" s="27"/>
      <c r="AA35" s="27"/>
      <c r="AB35" s="27"/>
      <c r="AC35" s="27"/>
      <c r="AD35" s="27"/>
      <c r="AE35" s="27"/>
    </row>
    <row r="36" spans="1:31" ht="12" customHeight="1">
      <c r="A36" s="9">
        <v>215</v>
      </c>
      <c r="B36" s="18" t="s">
        <v>42</v>
      </c>
      <c r="C36" s="15">
        <v>13</v>
      </c>
      <c r="D36" s="75">
        <v>3</v>
      </c>
      <c r="E36" s="75">
        <v>1135</v>
      </c>
      <c r="F36" s="75">
        <v>255</v>
      </c>
      <c r="G36" s="75">
        <v>1218</v>
      </c>
      <c r="H36" s="75">
        <v>284</v>
      </c>
      <c r="I36" s="29">
        <v>160</v>
      </c>
      <c r="J36" s="27">
        <v>99</v>
      </c>
      <c r="K36" s="27">
        <v>6752</v>
      </c>
      <c r="L36" s="27">
        <v>4</v>
      </c>
      <c r="M36" s="27">
        <v>300</v>
      </c>
      <c r="N36" s="27">
        <v>457</v>
      </c>
      <c r="O36" s="27">
        <v>2376</v>
      </c>
      <c r="P36" s="27">
        <v>317</v>
      </c>
      <c r="Q36" s="27">
        <v>126</v>
      </c>
      <c r="R36" s="85"/>
      <c r="S36" s="27"/>
      <c r="T36" s="27"/>
      <c r="U36" s="27"/>
      <c r="V36" s="27"/>
      <c r="W36" s="27"/>
      <c r="X36" s="27"/>
      <c r="Y36" s="27"/>
      <c r="Z36" s="27"/>
      <c r="AA36" s="27"/>
      <c r="AB36" s="27"/>
      <c r="AC36" s="27"/>
      <c r="AD36" s="27"/>
      <c r="AE36" s="27"/>
    </row>
    <row r="37" spans="1:31" ht="12" customHeight="1">
      <c r="A37" s="9">
        <v>218</v>
      </c>
      <c r="B37" s="18" t="s">
        <v>43</v>
      </c>
      <c r="C37" s="15">
        <v>14</v>
      </c>
      <c r="D37" s="15" t="s">
        <v>152</v>
      </c>
      <c r="E37" s="75">
        <v>1430</v>
      </c>
      <c r="F37" s="15" t="s">
        <v>152</v>
      </c>
      <c r="G37" s="75">
        <v>1452</v>
      </c>
      <c r="H37" s="15">
        <v>4</v>
      </c>
      <c r="I37" s="29">
        <v>169</v>
      </c>
      <c r="J37" s="27">
        <v>66</v>
      </c>
      <c r="K37" s="27">
        <v>4691</v>
      </c>
      <c r="L37" s="15">
        <v>2</v>
      </c>
      <c r="M37" s="27">
        <v>64</v>
      </c>
      <c r="N37" s="27">
        <v>86</v>
      </c>
      <c r="O37" s="27">
        <v>1598</v>
      </c>
      <c r="P37" s="27">
        <v>236</v>
      </c>
      <c r="Q37" s="27">
        <v>73</v>
      </c>
      <c r="R37" s="85"/>
      <c r="S37" s="27"/>
      <c r="T37" s="27"/>
      <c r="U37" s="27"/>
      <c r="V37" s="27"/>
      <c r="W37" s="27"/>
      <c r="X37" s="27"/>
      <c r="Y37" s="27"/>
      <c r="Z37" s="27"/>
      <c r="AA37" s="27"/>
      <c r="AB37" s="27"/>
      <c r="AC37" s="27"/>
      <c r="AD37" s="27"/>
      <c r="AE37" s="27"/>
    </row>
    <row r="38" spans="1:31" ht="12" customHeight="1">
      <c r="A38" s="9">
        <v>220</v>
      </c>
      <c r="B38" s="18" t="s">
        <v>44</v>
      </c>
      <c r="C38" s="15">
        <v>15</v>
      </c>
      <c r="D38" s="75">
        <v>10</v>
      </c>
      <c r="E38" s="75">
        <v>1200</v>
      </c>
      <c r="F38" s="75">
        <v>810</v>
      </c>
      <c r="G38" s="75">
        <v>926</v>
      </c>
      <c r="H38" s="75">
        <v>527</v>
      </c>
      <c r="I38" s="29">
        <v>118</v>
      </c>
      <c r="J38" s="27">
        <v>131</v>
      </c>
      <c r="K38" s="27">
        <v>10558</v>
      </c>
      <c r="L38" s="27">
        <v>2</v>
      </c>
      <c r="M38" s="27">
        <v>88</v>
      </c>
      <c r="N38" s="27">
        <v>119</v>
      </c>
      <c r="O38" s="27">
        <v>2012</v>
      </c>
      <c r="P38" s="27">
        <v>197</v>
      </c>
      <c r="Q38" s="27">
        <v>82</v>
      </c>
      <c r="R38" s="84"/>
      <c r="S38" s="27"/>
      <c r="T38" s="27"/>
      <c r="U38" s="27"/>
      <c r="V38" s="27"/>
      <c r="W38" s="27"/>
      <c r="X38" s="27"/>
      <c r="Y38" s="27"/>
      <c r="Z38" s="27"/>
      <c r="AA38" s="27"/>
      <c r="AB38" s="27"/>
      <c r="AC38" s="27"/>
      <c r="AD38" s="27"/>
      <c r="AE38" s="27"/>
    </row>
    <row r="39" spans="1:31" ht="12" customHeight="1">
      <c r="A39" s="9">
        <v>321</v>
      </c>
      <c r="B39" s="18" t="s">
        <v>45</v>
      </c>
      <c r="C39" s="15">
        <v>1</v>
      </c>
      <c r="D39" s="75">
        <v>1</v>
      </c>
      <c r="E39" s="75">
        <v>90</v>
      </c>
      <c r="F39" s="75">
        <v>90</v>
      </c>
      <c r="G39" s="75">
        <v>81</v>
      </c>
      <c r="H39" s="75">
        <v>65</v>
      </c>
      <c r="I39" s="29">
        <v>10</v>
      </c>
      <c r="J39" s="27">
        <v>24</v>
      </c>
      <c r="K39" s="27">
        <v>1433</v>
      </c>
      <c r="L39" s="97" t="s">
        <v>154</v>
      </c>
      <c r="M39" s="97" t="s">
        <v>154</v>
      </c>
      <c r="N39" s="97" t="s">
        <v>154</v>
      </c>
      <c r="O39" s="27">
        <v>339</v>
      </c>
      <c r="P39" s="27">
        <v>54</v>
      </c>
      <c r="Q39" s="27">
        <v>12</v>
      </c>
      <c r="R39" s="85"/>
      <c r="S39" s="27"/>
      <c r="T39" s="27"/>
      <c r="U39" s="27"/>
      <c r="V39" s="27"/>
      <c r="W39" s="27"/>
      <c r="X39" s="27"/>
      <c r="Y39" s="27"/>
      <c r="Z39" s="27"/>
      <c r="AA39" s="27"/>
      <c r="AB39" s="27"/>
      <c r="AC39" s="27"/>
      <c r="AD39" s="27"/>
      <c r="AE39" s="27"/>
    </row>
    <row r="40" spans="1:31" ht="12" customHeight="1">
      <c r="A40" s="9">
        <v>341</v>
      </c>
      <c r="B40" s="18" t="s">
        <v>46</v>
      </c>
      <c r="C40" s="15">
        <v>7</v>
      </c>
      <c r="D40" s="75">
        <v>3</v>
      </c>
      <c r="E40" s="75">
        <v>510</v>
      </c>
      <c r="F40" s="75">
        <v>270</v>
      </c>
      <c r="G40" s="75">
        <v>482</v>
      </c>
      <c r="H40" s="75">
        <v>251</v>
      </c>
      <c r="I40" s="29">
        <v>69</v>
      </c>
      <c r="J40" s="27">
        <v>54</v>
      </c>
      <c r="K40" s="27">
        <v>3099</v>
      </c>
      <c r="L40" s="97" t="s">
        <v>154</v>
      </c>
      <c r="M40" s="97" t="s">
        <v>154</v>
      </c>
      <c r="N40" s="97" t="s">
        <v>154</v>
      </c>
      <c r="O40" s="27">
        <v>806</v>
      </c>
      <c r="P40" s="27">
        <v>98</v>
      </c>
      <c r="Q40" s="27">
        <v>24</v>
      </c>
      <c r="R40" s="85"/>
      <c r="S40" s="27"/>
      <c r="T40" s="27"/>
      <c r="U40" s="27"/>
      <c r="V40" s="27"/>
      <c r="W40" s="27"/>
      <c r="X40" s="27"/>
      <c r="Y40" s="27"/>
      <c r="Z40" s="27"/>
      <c r="AA40" s="27"/>
      <c r="AB40" s="27"/>
      <c r="AC40" s="27"/>
      <c r="AD40" s="27"/>
      <c r="AE40" s="27"/>
    </row>
    <row r="41" spans="1:31" ht="12" customHeight="1">
      <c r="A41" s="9">
        <v>342</v>
      </c>
      <c r="B41" s="18" t="s">
        <v>47</v>
      </c>
      <c r="C41" s="15">
        <v>4</v>
      </c>
      <c r="D41" s="15" t="s">
        <v>152</v>
      </c>
      <c r="E41" s="75">
        <v>330</v>
      </c>
      <c r="F41" s="15" t="s">
        <v>152</v>
      </c>
      <c r="G41" s="75">
        <v>412</v>
      </c>
      <c r="H41" s="15">
        <v>6</v>
      </c>
      <c r="I41" s="29">
        <v>36</v>
      </c>
      <c r="J41" s="27">
        <v>16</v>
      </c>
      <c r="K41" s="27">
        <v>1274</v>
      </c>
      <c r="L41" s="97" t="s">
        <v>154</v>
      </c>
      <c r="M41" s="97" t="s">
        <v>154</v>
      </c>
      <c r="N41" s="97" t="s">
        <v>154</v>
      </c>
      <c r="O41" s="27">
        <v>396</v>
      </c>
      <c r="P41" s="27">
        <v>45</v>
      </c>
      <c r="Q41" s="27">
        <v>25</v>
      </c>
      <c r="R41" s="85"/>
      <c r="S41" s="27"/>
      <c r="T41" s="27"/>
      <c r="U41" s="27"/>
      <c r="V41" s="27"/>
      <c r="W41" s="27"/>
      <c r="X41" s="27"/>
      <c r="Y41" s="27"/>
      <c r="Z41" s="27"/>
      <c r="AA41" s="27"/>
      <c r="AB41" s="27"/>
      <c r="AC41" s="27"/>
      <c r="AD41" s="27"/>
      <c r="AE41" s="27"/>
    </row>
    <row r="42" spans="1:31" ht="12" customHeight="1">
      <c r="A42" s="9">
        <v>343</v>
      </c>
      <c r="B42" s="18" t="s">
        <v>48</v>
      </c>
      <c r="C42" s="15">
        <v>4</v>
      </c>
      <c r="D42" s="15" t="s">
        <v>152</v>
      </c>
      <c r="E42" s="75">
        <v>225</v>
      </c>
      <c r="F42" s="15" t="s">
        <v>152</v>
      </c>
      <c r="G42" s="75">
        <v>214</v>
      </c>
      <c r="H42" s="15">
        <v>1</v>
      </c>
      <c r="I42" s="29">
        <v>34</v>
      </c>
      <c r="J42" s="27">
        <v>25</v>
      </c>
      <c r="K42" s="27">
        <v>1866</v>
      </c>
      <c r="L42" s="97" t="s">
        <v>154</v>
      </c>
      <c r="M42" s="97" t="s">
        <v>154</v>
      </c>
      <c r="N42" s="97" t="s">
        <v>154</v>
      </c>
      <c r="O42" s="27">
        <v>310</v>
      </c>
      <c r="P42" s="27">
        <v>49</v>
      </c>
      <c r="Q42" s="27">
        <v>9</v>
      </c>
      <c r="R42" s="85"/>
      <c r="S42" s="27"/>
      <c r="T42" s="27"/>
      <c r="U42" s="27"/>
      <c r="V42" s="27"/>
      <c r="W42" s="27"/>
      <c r="X42" s="27"/>
      <c r="Y42" s="27"/>
      <c r="Z42" s="27"/>
      <c r="AA42" s="27"/>
      <c r="AB42" s="27"/>
      <c r="AC42" s="27"/>
      <c r="AD42" s="27"/>
      <c r="AE42" s="27"/>
    </row>
    <row r="43" spans="1:31" ht="12" customHeight="1">
      <c r="A43" s="9">
        <v>361</v>
      </c>
      <c r="B43" s="18" t="s">
        <v>49</v>
      </c>
      <c r="C43" s="15">
        <v>3</v>
      </c>
      <c r="D43" s="15" t="s">
        <v>152</v>
      </c>
      <c r="E43" s="75">
        <v>240</v>
      </c>
      <c r="F43" s="15" t="s">
        <v>152</v>
      </c>
      <c r="G43" s="75">
        <v>229</v>
      </c>
      <c r="H43" s="15">
        <v>2</v>
      </c>
      <c r="I43" s="29">
        <v>29</v>
      </c>
      <c r="J43" s="27">
        <v>21</v>
      </c>
      <c r="K43" s="27">
        <v>1657</v>
      </c>
      <c r="L43" s="97" t="s">
        <v>154</v>
      </c>
      <c r="M43" s="97" t="s">
        <v>154</v>
      </c>
      <c r="N43" s="97" t="s">
        <v>154</v>
      </c>
      <c r="O43" s="27">
        <v>704</v>
      </c>
      <c r="P43" s="27">
        <v>67</v>
      </c>
      <c r="Q43" s="27">
        <v>17</v>
      </c>
      <c r="R43" s="85"/>
      <c r="S43" s="27"/>
      <c r="T43" s="27"/>
      <c r="U43" s="27"/>
      <c r="V43" s="27"/>
      <c r="W43" s="27"/>
      <c r="X43" s="27"/>
      <c r="Y43" s="27"/>
      <c r="Z43" s="27"/>
      <c r="AA43" s="27"/>
      <c r="AB43" s="27"/>
      <c r="AC43" s="27"/>
      <c r="AD43" s="27"/>
      <c r="AE43" s="27"/>
    </row>
    <row r="44" spans="1:31" ht="12" customHeight="1">
      <c r="A44" s="9">
        <v>362</v>
      </c>
      <c r="B44" s="18" t="s">
        <v>50</v>
      </c>
      <c r="C44" s="15">
        <v>2</v>
      </c>
      <c r="D44" s="75">
        <v>2</v>
      </c>
      <c r="E44" s="75">
        <v>180</v>
      </c>
      <c r="F44" s="75">
        <v>180</v>
      </c>
      <c r="G44" s="75">
        <v>156</v>
      </c>
      <c r="H44" s="75">
        <v>151</v>
      </c>
      <c r="I44" s="29">
        <v>14</v>
      </c>
      <c r="J44" s="27">
        <v>23</v>
      </c>
      <c r="K44" s="27">
        <v>1634</v>
      </c>
      <c r="L44" s="97" t="s">
        <v>154</v>
      </c>
      <c r="M44" s="97" t="s">
        <v>154</v>
      </c>
      <c r="N44" s="97" t="s">
        <v>154</v>
      </c>
      <c r="O44" s="27">
        <v>393</v>
      </c>
      <c r="P44" s="27">
        <v>33</v>
      </c>
      <c r="Q44" s="27">
        <v>15</v>
      </c>
      <c r="R44" s="85"/>
      <c r="S44" s="27"/>
      <c r="T44" s="27"/>
      <c r="U44" s="27"/>
      <c r="V44" s="27"/>
      <c r="W44" s="27"/>
      <c r="X44" s="27"/>
      <c r="Y44" s="27"/>
      <c r="Z44" s="27"/>
      <c r="AA44" s="27"/>
      <c r="AB44" s="27"/>
      <c r="AC44" s="27"/>
      <c r="AD44" s="27"/>
      <c r="AE44" s="27"/>
    </row>
    <row r="45" spans="1:31" ht="12" customHeight="1">
      <c r="A45" s="9">
        <v>363</v>
      </c>
      <c r="B45" s="18" t="s">
        <v>51</v>
      </c>
      <c r="C45" s="15">
        <v>1</v>
      </c>
      <c r="D45" s="75">
        <v>1</v>
      </c>
      <c r="E45" s="75">
        <v>120</v>
      </c>
      <c r="F45" s="75">
        <v>120</v>
      </c>
      <c r="G45" s="75">
        <v>61</v>
      </c>
      <c r="H45" s="75">
        <v>56</v>
      </c>
      <c r="I45" s="29">
        <v>6</v>
      </c>
      <c r="J45" s="27">
        <v>16</v>
      </c>
      <c r="K45" s="27">
        <v>983</v>
      </c>
      <c r="L45" s="97" t="s">
        <v>154</v>
      </c>
      <c r="M45" s="97" t="s">
        <v>154</v>
      </c>
      <c r="N45" s="97" t="s">
        <v>154</v>
      </c>
      <c r="O45" s="27">
        <v>321</v>
      </c>
      <c r="P45" s="27">
        <v>39</v>
      </c>
      <c r="Q45" s="27">
        <v>9</v>
      </c>
      <c r="R45" s="85"/>
      <c r="S45" s="27"/>
      <c r="T45" s="27"/>
      <c r="U45" s="27"/>
      <c r="V45" s="27"/>
      <c r="W45" s="27"/>
      <c r="X45" s="27"/>
      <c r="Y45" s="27"/>
      <c r="Z45" s="27"/>
      <c r="AA45" s="27"/>
      <c r="AB45" s="27"/>
      <c r="AC45" s="27"/>
      <c r="AD45" s="27"/>
      <c r="AE45" s="27"/>
    </row>
    <row r="46" spans="1:31" ht="12" customHeight="1">
      <c r="A46" s="9">
        <v>364</v>
      </c>
      <c r="B46" s="18" t="s">
        <v>52</v>
      </c>
      <c r="C46" s="15">
        <v>2</v>
      </c>
      <c r="D46" s="75">
        <v>2</v>
      </c>
      <c r="E46" s="75">
        <v>210</v>
      </c>
      <c r="F46" s="75">
        <v>210</v>
      </c>
      <c r="G46" s="75">
        <v>145</v>
      </c>
      <c r="H46" s="75">
        <v>143</v>
      </c>
      <c r="I46" s="29">
        <v>17</v>
      </c>
      <c r="J46" s="27">
        <v>14</v>
      </c>
      <c r="K46" s="27">
        <v>1655</v>
      </c>
      <c r="L46" s="97" t="s">
        <v>154</v>
      </c>
      <c r="M46" s="97" t="s">
        <v>154</v>
      </c>
      <c r="N46" s="97" t="s">
        <v>154</v>
      </c>
      <c r="O46" s="27">
        <v>361</v>
      </c>
      <c r="P46" s="27">
        <v>59</v>
      </c>
      <c r="Q46" s="27">
        <v>18</v>
      </c>
      <c r="R46" s="85"/>
      <c r="S46" s="27"/>
      <c r="T46" s="27"/>
      <c r="U46" s="27"/>
      <c r="V46" s="27"/>
      <c r="W46" s="27"/>
      <c r="X46" s="27"/>
      <c r="Y46" s="27"/>
      <c r="Z46" s="27"/>
      <c r="AA46" s="27"/>
      <c r="AB46" s="27"/>
      <c r="AC46" s="27"/>
      <c r="AD46" s="27"/>
      <c r="AE46" s="27"/>
    </row>
    <row r="47" spans="2:31" s="47" customFormat="1" ht="18" customHeight="1">
      <c r="B47" s="6" t="s">
        <v>53</v>
      </c>
      <c r="C47" s="75">
        <v>98</v>
      </c>
      <c r="D47" s="75">
        <v>43</v>
      </c>
      <c r="E47" s="75">
        <v>10241</v>
      </c>
      <c r="F47" s="75">
        <v>4000</v>
      </c>
      <c r="G47" s="75">
        <v>10216</v>
      </c>
      <c r="H47" s="75">
        <v>3582</v>
      </c>
      <c r="I47" s="75">
        <v>1133</v>
      </c>
      <c r="J47" s="15">
        <v>791</v>
      </c>
      <c r="K47" s="15">
        <v>62467</v>
      </c>
      <c r="L47" s="97" t="s">
        <v>154</v>
      </c>
      <c r="M47" s="97" t="s">
        <v>154</v>
      </c>
      <c r="N47" s="97" t="s">
        <v>154</v>
      </c>
      <c r="O47" s="27">
        <v>17625</v>
      </c>
      <c r="P47" s="27">
        <v>2716</v>
      </c>
      <c r="Q47" s="15">
        <v>1263</v>
      </c>
      <c r="R47" s="85"/>
      <c r="S47" s="27"/>
      <c r="T47" s="27"/>
      <c r="U47" s="27"/>
      <c r="V47" s="27"/>
      <c r="W47" s="27"/>
      <c r="X47" s="27"/>
      <c r="Y47" s="27"/>
      <c r="Z47" s="27"/>
      <c r="AA47" s="27"/>
      <c r="AB47" s="27"/>
      <c r="AC47" s="27"/>
      <c r="AD47" s="27"/>
      <c r="AE47" s="27"/>
    </row>
    <row r="48" spans="1:31" ht="12" customHeight="1">
      <c r="A48" s="9">
        <v>201</v>
      </c>
      <c r="B48" s="18" t="s">
        <v>54</v>
      </c>
      <c r="C48" s="15">
        <v>76</v>
      </c>
      <c r="D48" s="75">
        <v>28</v>
      </c>
      <c r="E48" s="75">
        <v>8801</v>
      </c>
      <c r="F48" s="75">
        <v>2935</v>
      </c>
      <c r="G48" s="75">
        <v>9131</v>
      </c>
      <c r="H48" s="75">
        <v>2919</v>
      </c>
      <c r="I48" s="29">
        <v>1002</v>
      </c>
      <c r="J48" s="27">
        <v>566</v>
      </c>
      <c r="K48" s="27">
        <v>44425</v>
      </c>
      <c r="L48" s="15">
        <v>42</v>
      </c>
      <c r="M48" s="15">
        <v>2594</v>
      </c>
      <c r="N48" s="15">
        <v>3682</v>
      </c>
      <c r="O48" s="27">
        <v>13754</v>
      </c>
      <c r="P48" s="27">
        <v>2220</v>
      </c>
      <c r="Q48" s="27">
        <v>1105</v>
      </c>
      <c r="R48" s="85"/>
      <c r="S48" s="27"/>
      <c r="T48" s="27"/>
      <c r="U48" s="27"/>
      <c r="V48" s="27"/>
      <c r="W48" s="27"/>
      <c r="X48" s="27"/>
      <c r="Y48" s="27"/>
      <c r="Z48" s="27"/>
      <c r="AA48" s="27"/>
      <c r="AB48" s="27"/>
      <c r="AC48" s="27"/>
      <c r="AD48" s="27"/>
      <c r="AE48" s="27"/>
    </row>
    <row r="49" spans="1:31" ht="12" customHeight="1">
      <c r="A49" s="9">
        <v>421</v>
      </c>
      <c r="B49" s="18" t="s">
        <v>55</v>
      </c>
      <c r="C49" s="15" t="s">
        <v>152</v>
      </c>
      <c r="D49" s="15" t="s">
        <v>152</v>
      </c>
      <c r="E49" s="100" t="s">
        <v>152</v>
      </c>
      <c r="F49" s="15" t="s">
        <v>152</v>
      </c>
      <c r="G49" s="15" t="s">
        <v>152</v>
      </c>
      <c r="H49" s="15" t="s">
        <v>152</v>
      </c>
      <c r="I49" s="15" t="s">
        <v>152</v>
      </c>
      <c r="J49" s="27">
        <v>11</v>
      </c>
      <c r="K49" s="27">
        <v>1072</v>
      </c>
      <c r="L49" s="97" t="s">
        <v>154</v>
      </c>
      <c r="M49" s="97" t="s">
        <v>154</v>
      </c>
      <c r="N49" s="97" t="s">
        <v>154</v>
      </c>
      <c r="O49" s="27">
        <v>392</v>
      </c>
      <c r="P49" s="27">
        <v>41</v>
      </c>
      <c r="Q49" s="27">
        <v>11</v>
      </c>
      <c r="R49" s="85"/>
      <c r="S49" s="27"/>
      <c r="T49" s="27"/>
      <c r="U49" s="27"/>
      <c r="V49" s="27"/>
      <c r="W49" s="27"/>
      <c r="X49" s="27"/>
      <c r="Y49" s="27"/>
      <c r="Z49" s="27"/>
      <c r="AA49" s="27"/>
      <c r="AB49" s="27"/>
      <c r="AC49" s="27"/>
      <c r="AD49" s="27"/>
      <c r="AE49" s="27"/>
    </row>
    <row r="50" spans="1:31" ht="12" customHeight="1">
      <c r="A50" s="9">
        <v>422</v>
      </c>
      <c r="B50" s="18" t="s">
        <v>56</v>
      </c>
      <c r="C50" s="15">
        <v>3</v>
      </c>
      <c r="D50" s="75">
        <v>1</v>
      </c>
      <c r="E50" s="75">
        <v>180</v>
      </c>
      <c r="F50" s="75">
        <v>60</v>
      </c>
      <c r="G50" s="75">
        <v>213</v>
      </c>
      <c r="H50" s="75">
        <v>45</v>
      </c>
      <c r="I50" s="29">
        <v>21</v>
      </c>
      <c r="J50" s="27">
        <v>34</v>
      </c>
      <c r="K50" s="27">
        <v>3044</v>
      </c>
      <c r="L50" s="97" t="s">
        <v>154</v>
      </c>
      <c r="M50" s="97" t="s">
        <v>154</v>
      </c>
      <c r="N50" s="97" t="s">
        <v>154</v>
      </c>
      <c r="O50" s="27">
        <v>818</v>
      </c>
      <c r="P50" s="27">
        <v>98</v>
      </c>
      <c r="Q50" s="27">
        <v>36</v>
      </c>
      <c r="R50" s="85"/>
      <c r="S50" s="27"/>
      <c r="T50" s="27"/>
      <c r="U50" s="27"/>
      <c r="V50" s="27"/>
      <c r="W50" s="27"/>
      <c r="X50" s="27"/>
      <c r="Y50" s="27"/>
      <c r="Z50" s="27"/>
      <c r="AA50" s="27"/>
      <c r="AB50" s="27"/>
      <c r="AC50" s="27"/>
      <c r="AD50" s="27"/>
      <c r="AE50" s="27"/>
    </row>
    <row r="51" spans="1:31" ht="12" customHeight="1">
      <c r="A51" s="9">
        <v>441</v>
      </c>
      <c r="B51" s="18" t="s">
        <v>57</v>
      </c>
      <c r="C51" s="15">
        <v>1</v>
      </c>
      <c r="D51" s="15" t="s">
        <v>152</v>
      </c>
      <c r="E51" s="75">
        <v>45</v>
      </c>
      <c r="F51" s="15" t="s">
        <v>152</v>
      </c>
      <c r="G51" s="75">
        <v>57</v>
      </c>
      <c r="H51" s="15">
        <v>3</v>
      </c>
      <c r="I51" s="29">
        <v>7</v>
      </c>
      <c r="J51" s="27">
        <v>19</v>
      </c>
      <c r="K51" s="27">
        <v>2004</v>
      </c>
      <c r="L51" s="97" t="s">
        <v>154</v>
      </c>
      <c r="M51" s="97" t="s">
        <v>154</v>
      </c>
      <c r="N51" s="97" t="s">
        <v>154</v>
      </c>
      <c r="O51" s="27">
        <v>399</v>
      </c>
      <c r="P51" s="27">
        <v>47</v>
      </c>
      <c r="Q51" s="27">
        <v>12</v>
      </c>
      <c r="R51" s="85"/>
      <c r="S51" s="27"/>
      <c r="T51" s="27"/>
      <c r="U51" s="27"/>
      <c r="V51" s="27"/>
      <c r="W51" s="27"/>
      <c r="X51" s="27"/>
      <c r="Y51" s="27"/>
      <c r="Z51" s="27"/>
      <c r="AA51" s="27"/>
      <c r="AB51" s="27"/>
      <c r="AC51" s="27"/>
      <c r="AD51" s="27"/>
      <c r="AE51" s="27"/>
    </row>
    <row r="52" spans="1:31" ht="12" customHeight="1">
      <c r="A52" s="9">
        <v>442</v>
      </c>
      <c r="B52" s="18" t="s">
        <v>58</v>
      </c>
      <c r="C52" s="15">
        <v>7</v>
      </c>
      <c r="D52" s="75">
        <v>6</v>
      </c>
      <c r="E52" s="75">
        <v>405</v>
      </c>
      <c r="F52" s="75">
        <v>360</v>
      </c>
      <c r="G52" s="75">
        <v>272</v>
      </c>
      <c r="H52" s="75">
        <v>231</v>
      </c>
      <c r="I52" s="29">
        <v>34</v>
      </c>
      <c r="J52" s="27">
        <v>45</v>
      </c>
      <c r="K52" s="27">
        <v>3535</v>
      </c>
      <c r="L52" s="97" t="s">
        <v>154</v>
      </c>
      <c r="M52" s="97" t="s">
        <v>154</v>
      </c>
      <c r="N52" s="97" t="s">
        <v>154</v>
      </c>
      <c r="O52" s="27">
        <v>697</v>
      </c>
      <c r="P52" s="27">
        <v>65</v>
      </c>
      <c r="Q52" s="27">
        <v>23</v>
      </c>
      <c r="R52" s="85"/>
      <c r="S52" s="27"/>
      <c r="T52" s="27"/>
      <c r="U52" s="27"/>
      <c r="V52" s="27"/>
      <c r="W52" s="27"/>
      <c r="X52" s="27"/>
      <c r="Y52" s="27"/>
      <c r="Z52" s="27"/>
      <c r="AA52" s="27"/>
      <c r="AB52" s="27"/>
      <c r="AC52" s="27"/>
      <c r="AD52" s="27"/>
      <c r="AE52" s="27"/>
    </row>
    <row r="53" spans="1:31" ht="12" customHeight="1">
      <c r="A53" s="9">
        <v>443</v>
      </c>
      <c r="B53" s="18" t="s">
        <v>59</v>
      </c>
      <c r="C53" s="15">
        <v>7</v>
      </c>
      <c r="D53" s="75">
        <v>5</v>
      </c>
      <c r="E53" s="75">
        <v>540</v>
      </c>
      <c r="F53" s="75">
        <v>420</v>
      </c>
      <c r="G53" s="75">
        <v>324</v>
      </c>
      <c r="H53" s="75">
        <v>219</v>
      </c>
      <c r="I53" s="29">
        <v>33</v>
      </c>
      <c r="J53" s="27">
        <v>55</v>
      </c>
      <c r="K53" s="27">
        <v>3799</v>
      </c>
      <c r="L53" s="97" t="s">
        <v>154</v>
      </c>
      <c r="M53" s="97" t="s">
        <v>154</v>
      </c>
      <c r="N53" s="97" t="s">
        <v>154</v>
      </c>
      <c r="O53" s="27">
        <v>678</v>
      </c>
      <c r="P53" s="27">
        <v>114</v>
      </c>
      <c r="Q53" s="27">
        <v>38</v>
      </c>
      <c r="R53" s="85"/>
      <c r="S53" s="27"/>
      <c r="T53" s="27"/>
      <c r="U53" s="27"/>
      <c r="V53" s="27"/>
      <c r="W53" s="27"/>
      <c r="X53" s="27"/>
      <c r="Y53" s="27"/>
      <c r="Z53" s="27"/>
      <c r="AA53" s="27"/>
      <c r="AB53" s="27"/>
      <c r="AC53" s="27"/>
      <c r="AD53" s="27"/>
      <c r="AE53" s="27"/>
    </row>
    <row r="54" spans="1:31" ht="12" customHeight="1">
      <c r="A54" s="9">
        <v>444</v>
      </c>
      <c r="B54" s="18" t="s">
        <v>60</v>
      </c>
      <c r="C54" s="15">
        <v>3</v>
      </c>
      <c r="D54" s="75">
        <v>2</v>
      </c>
      <c r="E54" s="75">
        <v>225</v>
      </c>
      <c r="F54" s="75">
        <v>180</v>
      </c>
      <c r="G54" s="75">
        <v>192</v>
      </c>
      <c r="H54" s="75">
        <v>141</v>
      </c>
      <c r="I54" s="29">
        <v>33</v>
      </c>
      <c r="J54" s="27">
        <v>40</v>
      </c>
      <c r="K54" s="27">
        <v>3358</v>
      </c>
      <c r="L54" s="97" t="s">
        <v>154</v>
      </c>
      <c r="M54" s="97" t="s">
        <v>154</v>
      </c>
      <c r="N54" s="97" t="s">
        <v>154</v>
      </c>
      <c r="O54" s="27">
        <v>678</v>
      </c>
      <c r="P54" s="27">
        <v>99</v>
      </c>
      <c r="Q54" s="27">
        <v>29</v>
      </c>
      <c r="R54" s="85"/>
      <c r="S54" s="27"/>
      <c r="T54" s="27"/>
      <c r="U54" s="27"/>
      <c r="V54" s="27"/>
      <c r="W54" s="27"/>
      <c r="X54" s="27"/>
      <c r="Y54" s="27"/>
      <c r="Z54" s="27"/>
      <c r="AA54" s="27"/>
      <c r="AB54" s="27"/>
      <c r="AC54" s="27"/>
      <c r="AD54" s="27"/>
      <c r="AE54" s="27"/>
    </row>
    <row r="55" spans="1:31" ht="12" customHeight="1">
      <c r="A55" s="9">
        <v>445</v>
      </c>
      <c r="B55" s="18" t="s">
        <v>61</v>
      </c>
      <c r="C55" s="15">
        <v>1</v>
      </c>
      <c r="D55" s="75">
        <v>1</v>
      </c>
      <c r="E55" s="75">
        <v>45</v>
      </c>
      <c r="F55" s="75">
        <v>45</v>
      </c>
      <c r="G55" s="75">
        <v>27</v>
      </c>
      <c r="H55" s="75">
        <v>24</v>
      </c>
      <c r="I55" s="29">
        <v>3</v>
      </c>
      <c r="J55" s="27">
        <v>21</v>
      </c>
      <c r="K55" s="27">
        <v>1230</v>
      </c>
      <c r="L55" s="97" t="s">
        <v>154</v>
      </c>
      <c r="M55" s="97" t="s">
        <v>154</v>
      </c>
      <c r="N55" s="97" t="s">
        <v>154</v>
      </c>
      <c r="O55" s="27">
        <v>209</v>
      </c>
      <c r="P55" s="27">
        <v>32</v>
      </c>
      <c r="Q55" s="27">
        <v>9</v>
      </c>
      <c r="R55" s="85"/>
      <c r="S55" s="27"/>
      <c r="T55" s="27"/>
      <c r="U55" s="27"/>
      <c r="V55" s="27"/>
      <c r="W55" s="27"/>
      <c r="X55" s="27"/>
      <c r="Y55" s="27"/>
      <c r="Z55" s="27"/>
      <c r="AA55" s="27"/>
      <c r="AB55" s="27"/>
      <c r="AC55" s="27"/>
      <c r="AD55" s="27"/>
      <c r="AE55" s="27"/>
    </row>
    <row r="56" spans="2:31" s="47" customFormat="1" ht="18" customHeight="1">
      <c r="B56" s="6" t="s">
        <v>62</v>
      </c>
      <c r="C56" s="75">
        <v>72</v>
      </c>
      <c r="D56" s="75">
        <v>45</v>
      </c>
      <c r="E56" s="75">
        <v>4233</v>
      </c>
      <c r="F56" s="75">
        <v>2520</v>
      </c>
      <c r="G56" s="75">
        <v>4103</v>
      </c>
      <c r="H56" s="75">
        <v>2235</v>
      </c>
      <c r="I56" s="75">
        <v>586</v>
      </c>
      <c r="J56" s="15">
        <v>612</v>
      </c>
      <c r="K56" s="15">
        <v>46256</v>
      </c>
      <c r="L56" s="97" t="s">
        <v>154</v>
      </c>
      <c r="M56" s="97" t="s">
        <v>154</v>
      </c>
      <c r="N56" s="97" t="s">
        <v>154</v>
      </c>
      <c r="O56" s="27">
        <v>10843</v>
      </c>
      <c r="P56" s="27">
        <v>1615</v>
      </c>
      <c r="Q56" s="15">
        <v>388</v>
      </c>
      <c r="R56" s="85"/>
      <c r="S56" s="27"/>
      <c r="T56" s="27"/>
      <c r="U56" s="27"/>
      <c r="V56" s="27"/>
      <c r="W56" s="27"/>
      <c r="X56" s="27"/>
      <c r="Y56" s="27"/>
      <c r="Z56" s="27"/>
      <c r="AA56" s="27"/>
      <c r="AB56" s="27"/>
      <c r="AC56" s="27"/>
      <c r="AD56" s="27"/>
      <c r="AE56" s="27"/>
    </row>
    <row r="57" spans="1:31" ht="12" customHeight="1">
      <c r="A57" s="9">
        <v>208</v>
      </c>
      <c r="B57" s="18" t="s">
        <v>63</v>
      </c>
      <c r="C57" s="15">
        <v>5</v>
      </c>
      <c r="D57" s="100">
        <v>3</v>
      </c>
      <c r="E57" s="75">
        <v>243</v>
      </c>
      <c r="F57" s="75">
        <v>165</v>
      </c>
      <c r="G57" s="75">
        <v>233</v>
      </c>
      <c r="H57" s="100">
        <v>159</v>
      </c>
      <c r="I57" s="29">
        <v>40</v>
      </c>
      <c r="J57" s="27">
        <v>39</v>
      </c>
      <c r="K57" s="27">
        <v>2312</v>
      </c>
      <c r="L57" s="15">
        <v>2</v>
      </c>
      <c r="M57" s="15">
        <v>93</v>
      </c>
      <c r="N57" s="15">
        <v>119</v>
      </c>
      <c r="O57" s="27">
        <v>1391</v>
      </c>
      <c r="P57" s="27">
        <v>185</v>
      </c>
      <c r="Q57" s="27">
        <v>52</v>
      </c>
      <c r="R57" s="85"/>
      <c r="S57" s="27"/>
      <c r="T57" s="27"/>
      <c r="U57" s="27"/>
      <c r="V57" s="27"/>
      <c r="W57" s="27"/>
      <c r="X57" s="27"/>
      <c r="Y57" s="27"/>
      <c r="Z57" s="27"/>
      <c r="AA57" s="27"/>
      <c r="AB57" s="27"/>
      <c r="AC57" s="27"/>
      <c r="AD57" s="27"/>
      <c r="AE57" s="27"/>
    </row>
    <row r="58" spans="1:31" ht="12" customHeight="1">
      <c r="A58" s="9">
        <v>211</v>
      </c>
      <c r="B58" s="18" t="s">
        <v>64</v>
      </c>
      <c r="C58" s="15">
        <v>14</v>
      </c>
      <c r="D58" s="75">
        <v>7</v>
      </c>
      <c r="E58" s="75">
        <v>810</v>
      </c>
      <c r="F58" s="75">
        <v>350</v>
      </c>
      <c r="G58" s="75">
        <v>804</v>
      </c>
      <c r="H58" s="75">
        <v>347</v>
      </c>
      <c r="I58" s="29">
        <v>128</v>
      </c>
      <c r="J58" s="27">
        <v>97</v>
      </c>
      <c r="K58" s="27">
        <v>7650</v>
      </c>
      <c r="L58" s="15">
        <v>2</v>
      </c>
      <c r="M58" s="15">
        <v>81</v>
      </c>
      <c r="N58" s="15">
        <v>126</v>
      </c>
      <c r="O58" s="27">
        <v>1307</v>
      </c>
      <c r="P58" s="27">
        <v>214</v>
      </c>
      <c r="Q58" s="27">
        <v>39</v>
      </c>
      <c r="R58" s="85"/>
      <c r="S58" s="27"/>
      <c r="T58" s="27"/>
      <c r="U58" s="27"/>
      <c r="V58" s="27"/>
      <c r="W58" s="27"/>
      <c r="X58" s="27"/>
      <c r="Y58" s="27"/>
      <c r="Z58" s="27"/>
      <c r="AA58" s="27"/>
      <c r="AB58" s="27"/>
      <c r="AC58" s="27"/>
      <c r="AD58" s="27"/>
      <c r="AE58" s="27"/>
    </row>
    <row r="59" spans="1:31" ht="12" customHeight="1">
      <c r="A59" s="9">
        <v>212</v>
      </c>
      <c r="B59" s="18" t="s">
        <v>65</v>
      </c>
      <c r="C59" s="15">
        <v>6</v>
      </c>
      <c r="D59" s="75">
        <v>6</v>
      </c>
      <c r="E59" s="75">
        <v>345</v>
      </c>
      <c r="F59" s="75">
        <v>345</v>
      </c>
      <c r="G59" s="75">
        <v>313</v>
      </c>
      <c r="H59" s="75">
        <v>313</v>
      </c>
      <c r="I59" s="29">
        <v>52</v>
      </c>
      <c r="J59" s="27">
        <v>69</v>
      </c>
      <c r="K59" s="27">
        <v>4230</v>
      </c>
      <c r="L59" s="15">
        <v>6</v>
      </c>
      <c r="M59" s="15">
        <v>161</v>
      </c>
      <c r="N59" s="15">
        <v>202</v>
      </c>
      <c r="O59" s="27">
        <v>1912</v>
      </c>
      <c r="P59" s="27">
        <v>243</v>
      </c>
      <c r="Q59" s="27">
        <v>76</v>
      </c>
      <c r="R59" s="85"/>
      <c r="S59" s="27"/>
      <c r="T59" s="27"/>
      <c r="U59" s="27"/>
      <c r="V59" s="27"/>
      <c r="W59" s="27"/>
      <c r="X59" s="27"/>
      <c r="Y59" s="27"/>
      <c r="Z59" s="27"/>
      <c r="AA59" s="27"/>
      <c r="AB59" s="27"/>
      <c r="AC59" s="27"/>
      <c r="AD59" s="27"/>
      <c r="AE59" s="27"/>
    </row>
    <row r="60" spans="1:31" ht="12" customHeight="1">
      <c r="A60" s="9">
        <v>461</v>
      </c>
      <c r="B60" s="18" t="s">
        <v>66</v>
      </c>
      <c r="C60" s="15">
        <v>6</v>
      </c>
      <c r="D60" s="75">
        <v>3</v>
      </c>
      <c r="E60" s="75">
        <v>375</v>
      </c>
      <c r="F60" s="75">
        <v>180</v>
      </c>
      <c r="G60" s="75">
        <v>301</v>
      </c>
      <c r="H60" s="75">
        <v>122</v>
      </c>
      <c r="I60" s="29">
        <v>37</v>
      </c>
      <c r="J60" s="27">
        <v>51</v>
      </c>
      <c r="K60" s="27">
        <v>4055</v>
      </c>
      <c r="L60" s="97" t="s">
        <v>154</v>
      </c>
      <c r="M60" s="97" t="s">
        <v>154</v>
      </c>
      <c r="N60" s="97" t="s">
        <v>154</v>
      </c>
      <c r="O60" s="27">
        <v>633</v>
      </c>
      <c r="P60" s="27">
        <v>108</v>
      </c>
      <c r="Q60" s="27">
        <v>24</v>
      </c>
      <c r="R60" s="85"/>
      <c r="S60" s="27"/>
      <c r="T60" s="27"/>
      <c r="U60" s="27"/>
      <c r="V60" s="27"/>
      <c r="W60" s="27"/>
      <c r="X60" s="27"/>
      <c r="Y60" s="27"/>
      <c r="Z60" s="27"/>
      <c r="AA60" s="27"/>
      <c r="AB60" s="27"/>
      <c r="AC60" s="27"/>
      <c r="AD60" s="27"/>
      <c r="AE60" s="27"/>
    </row>
    <row r="61" spans="1:31" ht="12" customHeight="1">
      <c r="A61" s="9">
        <v>462</v>
      </c>
      <c r="B61" s="18" t="s">
        <v>67</v>
      </c>
      <c r="C61" s="15">
        <v>2</v>
      </c>
      <c r="D61" s="15" t="s">
        <v>152</v>
      </c>
      <c r="E61" s="75">
        <v>150</v>
      </c>
      <c r="F61" s="15" t="s">
        <v>152</v>
      </c>
      <c r="G61" s="75">
        <v>147</v>
      </c>
      <c r="H61" s="15">
        <v>3</v>
      </c>
      <c r="I61" s="29">
        <v>29</v>
      </c>
      <c r="J61" s="27">
        <v>25</v>
      </c>
      <c r="K61" s="27">
        <v>1710</v>
      </c>
      <c r="L61" s="97" t="s">
        <v>154</v>
      </c>
      <c r="M61" s="97" t="s">
        <v>154</v>
      </c>
      <c r="N61" s="97" t="s">
        <v>154</v>
      </c>
      <c r="O61" s="27">
        <v>383</v>
      </c>
      <c r="P61" s="27">
        <v>62</v>
      </c>
      <c r="Q61" s="27">
        <v>13</v>
      </c>
      <c r="R61" s="85"/>
      <c r="S61" s="27"/>
      <c r="T61" s="27"/>
      <c r="U61" s="27"/>
      <c r="V61" s="27"/>
      <c r="W61" s="27"/>
      <c r="X61" s="27"/>
      <c r="Y61" s="27"/>
      <c r="Z61" s="27"/>
      <c r="AA61" s="27"/>
      <c r="AB61" s="27"/>
      <c r="AC61" s="27"/>
      <c r="AD61" s="27"/>
      <c r="AE61" s="27"/>
    </row>
    <row r="62" spans="1:31" ht="12" customHeight="1">
      <c r="A62" s="9">
        <v>463</v>
      </c>
      <c r="B62" s="18" t="s">
        <v>68</v>
      </c>
      <c r="C62" s="15">
        <v>4</v>
      </c>
      <c r="D62" s="75">
        <v>2</v>
      </c>
      <c r="E62" s="75">
        <v>240</v>
      </c>
      <c r="F62" s="75">
        <v>105</v>
      </c>
      <c r="G62" s="75">
        <v>257</v>
      </c>
      <c r="H62" s="75">
        <v>104</v>
      </c>
      <c r="I62" s="29">
        <v>34</v>
      </c>
      <c r="J62" s="27">
        <v>25</v>
      </c>
      <c r="K62" s="27">
        <v>1786</v>
      </c>
      <c r="L62" s="97" t="s">
        <v>154</v>
      </c>
      <c r="M62" s="97" t="s">
        <v>154</v>
      </c>
      <c r="N62" s="97" t="s">
        <v>154</v>
      </c>
      <c r="O62" s="27">
        <v>385</v>
      </c>
      <c r="P62" s="27">
        <v>68</v>
      </c>
      <c r="Q62" s="27">
        <v>8</v>
      </c>
      <c r="R62" s="85"/>
      <c r="S62" s="27"/>
      <c r="T62" s="27"/>
      <c r="U62" s="27"/>
      <c r="V62" s="27"/>
      <c r="W62" s="27"/>
      <c r="X62" s="27"/>
      <c r="Y62" s="27"/>
      <c r="Z62" s="27"/>
      <c r="AA62" s="27"/>
      <c r="AB62" s="27"/>
      <c r="AC62" s="27"/>
      <c r="AD62" s="27"/>
      <c r="AE62" s="27"/>
    </row>
    <row r="63" spans="1:31" ht="12" customHeight="1">
      <c r="A63" s="9">
        <v>464</v>
      </c>
      <c r="B63" s="18" t="s">
        <v>69</v>
      </c>
      <c r="C63" s="15">
        <v>3</v>
      </c>
      <c r="D63" s="75">
        <v>1</v>
      </c>
      <c r="E63" s="75">
        <v>280</v>
      </c>
      <c r="F63" s="75">
        <v>100</v>
      </c>
      <c r="G63" s="75">
        <v>406</v>
      </c>
      <c r="H63" s="75">
        <v>125</v>
      </c>
      <c r="I63" s="29">
        <v>43</v>
      </c>
      <c r="J63" s="27">
        <v>48</v>
      </c>
      <c r="K63" s="27">
        <v>4317</v>
      </c>
      <c r="L63" s="97" t="s">
        <v>154</v>
      </c>
      <c r="M63" s="97" t="s">
        <v>154</v>
      </c>
      <c r="N63" s="97" t="s">
        <v>154</v>
      </c>
      <c r="O63" s="27">
        <v>743</v>
      </c>
      <c r="P63" s="27">
        <v>169</v>
      </c>
      <c r="Q63" s="27">
        <v>34</v>
      </c>
      <c r="R63" s="86"/>
      <c r="S63" s="27"/>
      <c r="T63" s="27"/>
      <c r="U63" s="27"/>
      <c r="V63" s="27"/>
      <c r="W63" s="27"/>
      <c r="X63" s="27"/>
      <c r="Y63" s="27"/>
      <c r="Z63" s="27"/>
      <c r="AA63" s="27"/>
      <c r="AB63" s="27"/>
      <c r="AC63" s="27"/>
      <c r="AD63" s="27"/>
      <c r="AE63" s="27"/>
    </row>
    <row r="64" spans="1:31" ht="12" customHeight="1">
      <c r="A64" s="9">
        <v>481</v>
      </c>
      <c r="B64" s="18" t="s">
        <v>70</v>
      </c>
      <c r="C64" s="15">
        <v>3</v>
      </c>
      <c r="D64" s="75">
        <v>2</v>
      </c>
      <c r="E64" s="75">
        <v>220</v>
      </c>
      <c r="F64" s="75">
        <v>130</v>
      </c>
      <c r="G64" s="75">
        <v>220</v>
      </c>
      <c r="H64" s="75">
        <v>111</v>
      </c>
      <c r="I64" s="29">
        <v>34</v>
      </c>
      <c r="J64" s="27">
        <v>40</v>
      </c>
      <c r="K64" s="27">
        <v>2899</v>
      </c>
      <c r="L64" s="97" t="s">
        <v>154</v>
      </c>
      <c r="M64" s="97" t="s">
        <v>154</v>
      </c>
      <c r="N64" s="97" t="s">
        <v>154</v>
      </c>
      <c r="O64" s="27">
        <v>682</v>
      </c>
      <c r="P64" s="27">
        <v>113</v>
      </c>
      <c r="Q64" s="27">
        <v>31</v>
      </c>
      <c r="R64" s="85"/>
      <c r="S64" s="27"/>
      <c r="T64" s="27"/>
      <c r="U64" s="27"/>
      <c r="V64" s="27"/>
      <c r="W64" s="27"/>
      <c r="X64" s="27"/>
      <c r="Y64" s="27"/>
      <c r="Z64" s="27"/>
      <c r="AA64" s="27"/>
      <c r="AB64" s="27"/>
      <c r="AC64" s="27"/>
      <c r="AD64" s="27"/>
      <c r="AE64" s="27"/>
    </row>
    <row r="65" spans="1:31" ht="12" customHeight="1">
      <c r="A65" s="9">
        <v>501</v>
      </c>
      <c r="B65" s="18" t="s">
        <v>71</v>
      </c>
      <c r="C65" s="15">
        <v>5</v>
      </c>
      <c r="D65" s="75">
        <v>5</v>
      </c>
      <c r="E65" s="75">
        <v>245</v>
      </c>
      <c r="F65" s="75">
        <v>245</v>
      </c>
      <c r="G65" s="75">
        <v>198</v>
      </c>
      <c r="H65" s="75">
        <v>198</v>
      </c>
      <c r="I65" s="29">
        <v>19</v>
      </c>
      <c r="J65" s="27">
        <v>34</v>
      </c>
      <c r="K65" s="27">
        <v>2118</v>
      </c>
      <c r="L65" s="97" t="s">
        <v>154</v>
      </c>
      <c r="M65" s="97" t="s">
        <v>154</v>
      </c>
      <c r="N65" s="97" t="s">
        <v>154</v>
      </c>
      <c r="O65" s="27">
        <v>373</v>
      </c>
      <c r="P65" s="27">
        <v>62</v>
      </c>
      <c r="Q65" s="27">
        <v>17</v>
      </c>
      <c r="R65" s="85"/>
      <c r="S65" s="27"/>
      <c r="T65" s="27"/>
      <c r="U65" s="27"/>
      <c r="V65" s="27"/>
      <c r="W65" s="27"/>
      <c r="X65" s="27"/>
      <c r="Y65" s="27"/>
      <c r="Z65" s="27"/>
      <c r="AA65" s="27"/>
      <c r="AB65" s="27"/>
      <c r="AC65" s="27"/>
      <c r="AD65" s="27"/>
      <c r="AE65" s="27"/>
    </row>
    <row r="66" spans="1:31" ht="12" customHeight="1">
      <c r="A66" s="9">
        <v>502</v>
      </c>
      <c r="B66" s="18" t="s">
        <v>72</v>
      </c>
      <c r="C66" s="15">
        <v>3</v>
      </c>
      <c r="D66" s="75">
        <v>3</v>
      </c>
      <c r="E66" s="75">
        <v>210</v>
      </c>
      <c r="F66" s="75">
        <v>210</v>
      </c>
      <c r="G66" s="75">
        <v>135</v>
      </c>
      <c r="H66" s="75">
        <v>135</v>
      </c>
      <c r="I66" s="69">
        <v>13</v>
      </c>
      <c r="J66" s="27">
        <v>27</v>
      </c>
      <c r="K66" s="27">
        <v>1595</v>
      </c>
      <c r="L66" s="97" t="s">
        <v>154</v>
      </c>
      <c r="M66" s="97" t="s">
        <v>154</v>
      </c>
      <c r="N66" s="97" t="s">
        <v>154</v>
      </c>
      <c r="O66" s="27">
        <v>277</v>
      </c>
      <c r="P66" s="27">
        <v>32</v>
      </c>
      <c r="Q66" s="27">
        <v>3</v>
      </c>
      <c r="R66" s="85"/>
      <c r="S66" s="27"/>
      <c r="T66" s="27"/>
      <c r="U66" s="27"/>
      <c r="V66" s="27"/>
      <c r="W66" s="27"/>
      <c r="X66" s="27"/>
      <c r="Y66" s="27"/>
      <c r="Z66" s="27"/>
      <c r="AA66" s="27"/>
      <c r="AB66" s="27"/>
      <c r="AC66" s="27"/>
      <c r="AD66" s="27"/>
      <c r="AE66" s="27"/>
    </row>
    <row r="67" spans="1:31" ht="12" customHeight="1">
      <c r="A67" s="9">
        <v>503</v>
      </c>
      <c r="B67" s="18" t="s">
        <v>73</v>
      </c>
      <c r="C67" s="15">
        <v>3</v>
      </c>
      <c r="D67" s="75">
        <v>3</v>
      </c>
      <c r="E67" s="75">
        <v>135</v>
      </c>
      <c r="F67" s="75">
        <v>135</v>
      </c>
      <c r="G67" s="75">
        <v>109</v>
      </c>
      <c r="H67" s="75">
        <v>105</v>
      </c>
      <c r="I67" s="29">
        <v>11</v>
      </c>
      <c r="J67" s="27">
        <v>13</v>
      </c>
      <c r="K67" s="27">
        <v>1066</v>
      </c>
      <c r="L67" s="97" t="s">
        <v>154</v>
      </c>
      <c r="M67" s="97" t="s">
        <v>154</v>
      </c>
      <c r="N67" s="97" t="s">
        <v>154</v>
      </c>
      <c r="O67" s="27">
        <v>233</v>
      </c>
      <c r="P67" s="27">
        <v>39</v>
      </c>
      <c r="Q67" s="27">
        <v>22</v>
      </c>
      <c r="R67" s="85"/>
      <c r="S67" s="27"/>
      <c r="T67" s="27"/>
      <c r="U67" s="27"/>
      <c r="V67" s="27"/>
      <c r="W67" s="27"/>
      <c r="X67" s="27"/>
      <c r="Y67" s="27"/>
      <c r="Z67" s="27"/>
      <c r="AA67" s="27"/>
      <c r="AB67" s="27"/>
      <c r="AC67" s="27"/>
      <c r="AD67" s="27"/>
      <c r="AE67" s="27"/>
    </row>
    <row r="68" spans="1:31" ht="12" customHeight="1">
      <c r="A68" s="9">
        <v>504</v>
      </c>
      <c r="B68" s="18" t="s">
        <v>74</v>
      </c>
      <c r="C68" s="15">
        <v>1</v>
      </c>
      <c r="D68" s="75">
        <v>1</v>
      </c>
      <c r="E68" s="75">
        <v>90</v>
      </c>
      <c r="F68" s="75">
        <v>90</v>
      </c>
      <c r="G68" s="75">
        <v>76</v>
      </c>
      <c r="H68" s="75">
        <v>76</v>
      </c>
      <c r="I68" s="29">
        <v>8</v>
      </c>
      <c r="J68" s="27">
        <v>12</v>
      </c>
      <c r="K68" s="27">
        <v>996</v>
      </c>
      <c r="L68" s="97" t="s">
        <v>154</v>
      </c>
      <c r="M68" s="97" t="s">
        <v>154</v>
      </c>
      <c r="N68" s="97" t="s">
        <v>154</v>
      </c>
      <c r="O68" s="27">
        <v>192</v>
      </c>
      <c r="P68" s="27">
        <v>18</v>
      </c>
      <c r="Q68" s="27">
        <v>8</v>
      </c>
      <c r="R68" s="85"/>
      <c r="S68" s="27"/>
      <c r="T68" s="27"/>
      <c r="U68" s="27"/>
      <c r="V68" s="27"/>
      <c r="W68" s="27"/>
      <c r="X68" s="27"/>
      <c r="Y68" s="27"/>
      <c r="Z68" s="27"/>
      <c r="AA68" s="27"/>
      <c r="AB68" s="27"/>
      <c r="AC68" s="27"/>
      <c r="AD68" s="27"/>
      <c r="AE68" s="27"/>
    </row>
    <row r="69" spans="1:31" ht="12" customHeight="1">
      <c r="A69" s="9">
        <v>521</v>
      </c>
      <c r="B69" s="18" t="s">
        <v>75</v>
      </c>
      <c r="C69" s="15">
        <v>8</v>
      </c>
      <c r="D69" s="75">
        <v>3</v>
      </c>
      <c r="E69" s="75">
        <v>440</v>
      </c>
      <c r="F69" s="75">
        <v>180</v>
      </c>
      <c r="G69" s="75">
        <v>501</v>
      </c>
      <c r="H69" s="75">
        <v>196</v>
      </c>
      <c r="I69" s="29">
        <v>78</v>
      </c>
      <c r="J69" s="27">
        <v>54</v>
      </c>
      <c r="K69" s="27">
        <v>5183</v>
      </c>
      <c r="L69" s="97" t="s">
        <v>154</v>
      </c>
      <c r="M69" s="97" t="s">
        <v>154</v>
      </c>
      <c r="N69" s="97" t="s">
        <v>154</v>
      </c>
      <c r="O69" s="27">
        <v>1132</v>
      </c>
      <c r="P69" s="27">
        <v>143</v>
      </c>
      <c r="Q69" s="27">
        <v>27</v>
      </c>
      <c r="R69" s="85"/>
      <c r="S69" s="27"/>
      <c r="T69" s="27"/>
      <c r="U69" s="27"/>
      <c r="V69" s="27"/>
      <c r="W69" s="27"/>
      <c r="X69" s="27"/>
      <c r="Y69" s="27"/>
      <c r="Z69" s="27"/>
      <c r="AA69" s="27"/>
      <c r="AB69" s="27"/>
      <c r="AC69" s="27"/>
      <c r="AD69" s="27"/>
      <c r="AE69" s="27"/>
    </row>
    <row r="70" spans="1:31" ht="12" customHeight="1">
      <c r="A70" s="9">
        <v>522</v>
      </c>
      <c r="B70" s="18" t="s">
        <v>76</v>
      </c>
      <c r="C70" s="15">
        <v>4</v>
      </c>
      <c r="D70" s="75">
        <v>4</v>
      </c>
      <c r="E70" s="75">
        <v>195</v>
      </c>
      <c r="F70" s="75">
        <v>195</v>
      </c>
      <c r="G70" s="75">
        <v>172</v>
      </c>
      <c r="H70" s="75">
        <v>167</v>
      </c>
      <c r="I70" s="29">
        <v>19</v>
      </c>
      <c r="J70" s="27">
        <v>14</v>
      </c>
      <c r="K70" s="27">
        <v>1154</v>
      </c>
      <c r="L70" s="97" t="s">
        <v>154</v>
      </c>
      <c r="M70" s="97" t="s">
        <v>154</v>
      </c>
      <c r="N70" s="97" t="s">
        <v>154</v>
      </c>
      <c r="O70" s="27">
        <v>261</v>
      </c>
      <c r="P70" s="27">
        <v>31</v>
      </c>
      <c r="Q70" s="27">
        <v>6</v>
      </c>
      <c r="R70" s="85"/>
      <c r="S70" s="27"/>
      <c r="T70" s="27"/>
      <c r="U70" s="27"/>
      <c r="V70" s="27"/>
      <c r="W70" s="27"/>
      <c r="X70" s="27"/>
      <c r="Y70" s="27"/>
      <c r="Z70" s="27"/>
      <c r="AA70" s="27"/>
      <c r="AB70" s="27"/>
      <c r="AC70" s="27"/>
      <c r="AD70" s="27"/>
      <c r="AE70" s="27"/>
    </row>
    <row r="71" spans="1:31" ht="12" customHeight="1">
      <c r="A71" s="9">
        <v>523</v>
      </c>
      <c r="B71" s="18" t="s">
        <v>194</v>
      </c>
      <c r="C71" s="15">
        <v>3</v>
      </c>
      <c r="D71" s="75">
        <v>2</v>
      </c>
      <c r="E71" s="75">
        <v>150</v>
      </c>
      <c r="F71" s="75">
        <v>90</v>
      </c>
      <c r="G71" s="75">
        <v>135</v>
      </c>
      <c r="H71" s="75">
        <v>74</v>
      </c>
      <c r="I71" s="29">
        <v>28</v>
      </c>
      <c r="J71" s="27">
        <v>34</v>
      </c>
      <c r="K71" s="27">
        <v>2883</v>
      </c>
      <c r="L71" s="97" t="s">
        <v>154</v>
      </c>
      <c r="M71" s="97" t="s">
        <v>154</v>
      </c>
      <c r="N71" s="97" t="s">
        <v>154</v>
      </c>
      <c r="O71" s="27">
        <v>462</v>
      </c>
      <c r="P71" s="27">
        <v>52</v>
      </c>
      <c r="Q71" s="27">
        <v>13</v>
      </c>
      <c r="R71" s="85"/>
      <c r="S71" s="27"/>
      <c r="T71" s="27"/>
      <c r="U71" s="27"/>
      <c r="V71" s="27"/>
      <c r="W71" s="27"/>
      <c r="X71" s="27"/>
      <c r="Y71" s="27"/>
      <c r="Z71" s="27"/>
      <c r="AA71" s="27"/>
      <c r="AB71" s="27"/>
      <c r="AC71" s="27"/>
      <c r="AD71" s="27"/>
      <c r="AE71" s="27"/>
    </row>
    <row r="72" spans="1:31" ht="12" customHeight="1">
      <c r="A72" s="9">
        <v>524</v>
      </c>
      <c r="B72" s="18" t="s">
        <v>77</v>
      </c>
      <c r="C72" s="15">
        <v>1</v>
      </c>
      <c r="D72" s="100" t="s">
        <v>152</v>
      </c>
      <c r="E72" s="75">
        <v>60</v>
      </c>
      <c r="F72" s="100" t="s">
        <v>152</v>
      </c>
      <c r="G72" s="75">
        <v>69</v>
      </c>
      <c r="H72" s="100" t="s">
        <v>152</v>
      </c>
      <c r="I72" s="29">
        <v>8</v>
      </c>
      <c r="J72" s="27">
        <v>17</v>
      </c>
      <c r="K72" s="27">
        <v>1366</v>
      </c>
      <c r="L72" s="97" t="s">
        <v>154</v>
      </c>
      <c r="M72" s="97" t="s">
        <v>154</v>
      </c>
      <c r="N72" s="97" t="s">
        <v>154</v>
      </c>
      <c r="O72" s="27">
        <v>228</v>
      </c>
      <c r="P72" s="27">
        <v>42</v>
      </c>
      <c r="Q72" s="27">
        <v>7</v>
      </c>
      <c r="R72" s="85"/>
      <c r="S72" s="27"/>
      <c r="T72" s="27"/>
      <c r="U72" s="27"/>
      <c r="V72" s="27"/>
      <c r="W72" s="27"/>
      <c r="X72" s="27"/>
      <c r="Y72" s="27"/>
      <c r="Z72" s="27"/>
      <c r="AA72" s="27"/>
      <c r="AB72" s="27"/>
      <c r="AC72" s="27"/>
      <c r="AD72" s="27"/>
      <c r="AE72" s="27"/>
    </row>
    <row r="73" spans="1:31" ht="12" customHeight="1">
      <c r="A73" s="9">
        <v>525</v>
      </c>
      <c r="B73" s="18" t="s">
        <v>78</v>
      </c>
      <c r="C73" s="15">
        <v>1</v>
      </c>
      <c r="D73" s="100" t="s">
        <v>152</v>
      </c>
      <c r="E73" s="75">
        <v>45</v>
      </c>
      <c r="F73" s="100" t="s">
        <v>152</v>
      </c>
      <c r="G73" s="75">
        <v>27</v>
      </c>
      <c r="H73" s="100" t="s">
        <v>152</v>
      </c>
      <c r="I73" s="29">
        <v>5</v>
      </c>
      <c r="J73" s="27">
        <v>13</v>
      </c>
      <c r="K73" s="27">
        <v>936</v>
      </c>
      <c r="L73" s="97" t="s">
        <v>154</v>
      </c>
      <c r="M73" s="97" t="s">
        <v>154</v>
      </c>
      <c r="N73" s="97" t="s">
        <v>154</v>
      </c>
      <c r="O73" s="27">
        <v>249</v>
      </c>
      <c r="P73" s="27">
        <v>34</v>
      </c>
      <c r="Q73" s="27">
        <v>8</v>
      </c>
      <c r="R73" s="85"/>
      <c r="S73" s="27"/>
      <c r="T73" s="27"/>
      <c r="U73" s="27"/>
      <c r="V73" s="27"/>
      <c r="W73" s="27"/>
      <c r="X73" s="27"/>
      <c r="Y73" s="27"/>
      <c r="Z73" s="27"/>
      <c r="AA73" s="27"/>
      <c r="AB73" s="27"/>
      <c r="AC73" s="27"/>
      <c r="AD73" s="27"/>
      <c r="AE73" s="27"/>
    </row>
    <row r="74" spans="2:31" s="47" customFormat="1" ht="18" customHeight="1">
      <c r="B74" s="7" t="s">
        <v>79</v>
      </c>
      <c r="C74" s="75">
        <v>61</v>
      </c>
      <c r="D74" s="75">
        <v>36</v>
      </c>
      <c r="E74" s="75">
        <v>4015</v>
      </c>
      <c r="F74" s="75">
        <v>2280</v>
      </c>
      <c r="G74" s="75">
        <v>3433</v>
      </c>
      <c r="H74" s="75">
        <v>1636</v>
      </c>
      <c r="I74" s="75">
        <v>466</v>
      </c>
      <c r="J74" s="27">
        <v>591</v>
      </c>
      <c r="K74" s="27">
        <v>32413</v>
      </c>
      <c r="L74" s="97" t="s">
        <v>154</v>
      </c>
      <c r="M74" s="97" t="s">
        <v>154</v>
      </c>
      <c r="N74" s="97" t="s">
        <v>154</v>
      </c>
      <c r="O74" s="27">
        <v>10140</v>
      </c>
      <c r="P74" s="27">
        <v>1061</v>
      </c>
      <c r="Q74" s="27">
        <v>392</v>
      </c>
      <c r="R74" s="85"/>
      <c r="S74" s="27"/>
      <c r="T74" s="27"/>
      <c r="U74" s="27"/>
      <c r="V74" s="27"/>
      <c r="W74" s="27"/>
      <c r="X74" s="27"/>
      <c r="Y74" s="27"/>
      <c r="Z74" s="27"/>
      <c r="AA74" s="27"/>
      <c r="AB74" s="27"/>
      <c r="AC74" s="27"/>
      <c r="AD74" s="27"/>
      <c r="AE74" s="27"/>
    </row>
    <row r="75" spans="1:31" ht="12" customHeight="1">
      <c r="A75" s="9">
        <v>209</v>
      </c>
      <c r="B75" s="18" t="s">
        <v>80</v>
      </c>
      <c r="C75" s="15">
        <v>7</v>
      </c>
      <c r="D75" s="75">
        <v>4</v>
      </c>
      <c r="E75" s="75">
        <v>760</v>
      </c>
      <c r="F75" s="75">
        <v>400</v>
      </c>
      <c r="G75" s="75">
        <v>807</v>
      </c>
      <c r="H75" s="75">
        <v>368</v>
      </c>
      <c r="I75" s="29">
        <v>95</v>
      </c>
      <c r="J75" s="27">
        <v>86</v>
      </c>
      <c r="K75" s="27">
        <v>4849</v>
      </c>
      <c r="L75" s="15">
        <v>3</v>
      </c>
      <c r="M75" s="15">
        <v>182</v>
      </c>
      <c r="N75" s="15">
        <v>268</v>
      </c>
      <c r="O75" s="27">
        <v>1578</v>
      </c>
      <c r="P75" s="27">
        <v>226</v>
      </c>
      <c r="Q75" s="27">
        <v>117</v>
      </c>
      <c r="R75" s="85"/>
      <c r="S75" s="27"/>
      <c r="T75" s="27"/>
      <c r="U75" s="27"/>
      <c r="V75" s="27"/>
      <c r="W75" s="27"/>
      <c r="X75" s="27"/>
      <c r="Y75" s="27"/>
      <c r="Z75" s="27"/>
      <c r="AA75" s="27"/>
      <c r="AB75" s="27"/>
      <c r="AC75" s="27"/>
      <c r="AD75" s="27"/>
      <c r="AE75" s="27"/>
    </row>
    <row r="76" spans="1:31" ht="12" customHeight="1">
      <c r="A76" s="9">
        <v>222</v>
      </c>
      <c r="B76" s="18" t="s">
        <v>230</v>
      </c>
      <c r="C76" s="15">
        <f>SUM(C77:C80)</f>
        <v>13</v>
      </c>
      <c r="D76" s="15">
        <f aca="true" t="shared" si="0" ref="D76:Q76">SUM(D77:D80)</f>
        <v>10</v>
      </c>
      <c r="E76" s="15">
        <f t="shared" si="0"/>
        <v>750</v>
      </c>
      <c r="F76" s="15">
        <f t="shared" si="0"/>
        <v>585</v>
      </c>
      <c r="G76" s="15">
        <f t="shared" si="0"/>
        <v>611</v>
      </c>
      <c r="H76" s="15">
        <f t="shared" si="0"/>
        <v>459</v>
      </c>
      <c r="I76" s="15">
        <f t="shared" si="0"/>
        <v>82</v>
      </c>
      <c r="J76" s="15">
        <f t="shared" si="0"/>
        <v>91</v>
      </c>
      <c r="K76" s="15">
        <f t="shared" si="0"/>
        <v>4952</v>
      </c>
      <c r="L76" s="97" t="s">
        <v>154</v>
      </c>
      <c r="M76" s="97" t="s">
        <v>154</v>
      </c>
      <c r="N76" s="97" t="s">
        <v>154</v>
      </c>
      <c r="O76" s="15">
        <f t="shared" si="0"/>
        <v>1945</v>
      </c>
      <c r="P76" s="15">
        <f t="shared" si="0"/>
        <v>187</v>
      </c>
      <c r="Q76" s="15">
        <f t="shared" si="0"/>
        <v>54</v>
      </c>
      <c r="R76" s="85"/>
      <c r="S76" s="27"/>
      <c r="T76" s="27"/>
      <c r="U76" s="27"/>
      <c r="V76" s="27"/>
      <c r="W76" s="27"/>
      <c r="X76" s="27"/>
      <c r="Y76" s="27"/>
      <c r="Z76" s="27"/>
      <c r="AA76" s="27"/>
      <c r="AB76" s="27"/>
      <c r="AC76" s="27"/>
      <c r="AD76" s="27"/>
      <c r="AE76" s="27"/>
    </row>
    <row r="77" spans="1:31" s="134" customFormat="1" ht="12" customHeight="1">
      <c r="A77" s="128">
        <v>601</v>
      </c>
      <c r="B77" s="129" t="s">
        <v>245</v>
      </c>
      <c r="C77" s="130">
        <v>6</v>
      </c>
      <c r="D77" s="145">
        <v>3</v>
      </c>
      <c r="E77" s="145">
        <v>285</v>
      </c>
      <c r="F77" s="145">
        <v>120</v>
      </c>
      <c r="G77" s="145">
        <v>228</v>
      </c>
      <c r="H77" s="145">
        <v>91</v>
      </c>
      <c r="I77" s="146">
        <v>34</v>
      </c>
      <c r="J77" s="131">
        <v>28</v>
      </c>
      <c r="K77" s="131">
        <v>1446</v>
      </c>
      <c r="L77" s="147" t="s">
        <v>238</v>
      </c>
      <c r="M77" s="147" t="s">
        <v>238</v>
      </c>
      <c r="N77" s="147" t="s">
        <v>238</v>
      </c>
      <c r="O77" s="131">
        <v>694</v>
      </c>
      <c r="P77" s="131">
        <v>68</v>
      </c>
      <c r="Q77" s="131">
        <v>19</v>
      </c>
      <c r="R77" s="148"/>
      <c r="S77" s="131"/>
      <c r="T77" s="131"/>
      <c r="U77" s="131"/>
      <c r="V77" s="131"/>
      <c r="W77" s="131"/>
      <c r="X77" s="131"/>
      <c r="Y77" s="131"/>
      <c r="Z77" s="131"/>
      <c r="AA77" s="131"/>
      <c r="AB77" s="131"/>
      <c r="AC77" s="131"/>
      <c r="AD77" s="131"/>
      <c r="AE77" s="131"/>
    </row>
    <row r="78" spans="1:31" s="134" customFormat="1" ht="12" customHeight="1">
      <c r="A78" s="128">
        <v>602</v>
      </c>
      <c r="B78" s="129" t="s">
        <v>246</v>
      </c>
      <c r="C78" s="130">
        <v>4</v>
      </c>
      <c r="D78" s="145">
        <v>4</v>
      </c>
      <c r="E78" s="145">
        <v>240</v>
      </c>
      <c r="F78" s="145">
        <v>240</v>
      </c>
      <c r="G78" s="145">
        <v>200</v>
      </c>
      <c r="H78" s="145">
        <v>191</v>
      </c>
      <c r="I78" s="146">
        <v>28</v>
      </c>
      <c r="J78" s="131">
        <v>27</v>
      </c>
      <c r="K78" s="131">
        <v>1672</v>
      </c>
      <c r="L78" s="147" t="s">
        <v>238</v>
      </c>
      <c r="M78" s="147" t="s">
        <v>238</v>
      </c>
      <c r="N78" s="147" t="s">
        <v>238</v>
      </c>
      <c r="O78" s="131">
        <v>591</v>
      </c>
      <c r="P78" s="131">
        <v>50</v>
      </c>
      <c r="Q78" s="131">
        <v>11</v>
      </c>
      <c r="R78" s="148"/>
      <c r="S78" s="131"/>
      <c r="T78" s="131"/>
      <c r="U78" s="131"/>
      <c r="V78" s="131"/>
      <c r="W78" s="131"/>
      <c r="X78" s="131"/>
      <c r="Y78" s="131"/>
      <c r="Z78" s="131"/>
      <c r="AA78" s="131"/>
      <c r="AB78" s="131"/>
      <c r="AC78" s="131"/>
      <c r="AD78" s="131"/>
      <c r="AE78" s="131"/>
    </row>
    <row r="79" spans="1:31" s="134" customFormat="1" ht="12" customHeight="1">
      <c r="A79" s="128">
        <v>603</v>
      </c>
      <c r="B79" s="129" t="s">
        <v>247</v>
      </c>
      <c r="C79" s="130">
        <v>1</v>
      </c>
      <c r="D79" s="145">
        <v>1</v>
      </c>
      <c r="E79" s="145">
        <v>90</v>
      </c>
      <c r="F79" s="145">
        <v>90</v>
      </c>
      <c r="G79" s="145">
        <v>75</v>
      </c>
      <c r="H79" s="145">
        <v>75</v>
      </c>
      <c r="I79" s="146">
        <v>8</v>
      </c>
      <c r="J79" s="131">
        <v>18</v>
      </c>
      <c r="K79" s="131">
        <v>963</v>
      </c>
      <c r="L79" s="147" t="s">
        <v>238</v>
      </c>
      <c r="M79" s="147" t="s">
        <v>238</v>
      </c>
      <c r="N79" s="147" t="s">
        <v>238</v>
      </c>
      <c r="O79" s="131">
        <v>347</v>
      </c>
      <c r="P79" s="131">
        <v>38</v>
      </c>
      <c r="Q79" s="131">
        <v>16</v>
      </c>
      <c r="R79" s="148"/>
      <c r="S79" s="131"/>
      <c r="T79" s="131"/>
      <c r="U79" s="131"/>
      <c r="V79" s="131"/>
      <c r="W79" s="131"/>
      <c r="X79" s="131"/>
      <c r="Y79" s="131"/>
      <c r="Z79" s="131"/>
      <c r="AA79" s="131"/>
      <c r="AB79" s="131"/>
      <c r="AC79" s="131"/>
      <c r="AD79" s="131"/>
      <c r="AE79" s="131"/>
    </row>
    <row r="80" spans="1:31" s="134" customFormat="1" ht="12" customHeight="1">
      <c r="A80" s="128">
        <v>604</v>
      </c>
      <c r="B80" s="129" t="s">
        <v>248</v>
      </c>
      <c r="C80" s="130">
        <v>2</v>
      </c>
      <c r="D80" s="145">
        <v>2</v>
      </c>
      <c r="E80" s="145">
        <v>135</v>
      </c>
      <c r="F80" s="145">
        <v>135</v>
      </c>
      <c r="G80" s="145">
        <v>108</v>
      </c>
      <c r="H80" s="145">
        <v>102</v>
      </c>
      <c r="I80" s="146">
        <v>12</v>
      </c>
      <c r="J80" s="131">
        <v>18</v>
      </c>
      <c r="K80" s="131">
        <v>871</v>
      </c>
      <c r="L80" s="147" t="s">
        <v>238</v>
      </c>
      <c r="M80" s="147" t="s">
        <v>238</v>
      </c>
      <c r="N80" s="147" t="s">
        <v>238</v>
      </c>
      <c r="O80" s="131">
        <v>313</v>
      </c>
      <c r="P80" s="131">
        <v>31</v>
      </c>
      <c r="Q80" s="131">
        <v>8</v>
      </c>
      <c r="R80" s="148"/>
      <c r="S80" s="131"/>
      <c r="T80" s="131"/>
      <c r="U80" s="131"/>
      <c r="V80" s="131"/>
      <c r="W80" s="131"/>
      <c r="X80" s="131"/>
      <c r="Y80" s="131"/>
      <c r="Z80" s="131"/>
      <c r="AA80" s="131"/>
      <c r="AB80" s="131"/>
      <c r="AC80" s="131"/>
      <c r="AD80" s="131"/>
      <c r="AE80" s="131"/>
    </row>
    <row r="81" spans="1:31" ht="12" customHeight="1">
      <c r="A81" s="9">
        <v>541</v>
      </c>
      <c r="B81" s="18" t="s">
        <v>81</v>
      </c>
      <c r="C81" s="15">
        <v>1</v>
      </c>
      <c r="D81" s="100" t="s">
        <v>152</v>
      </c>
      <c r="E81" s="75">
        <v>90</v>
      </c>
      <c r="F81" s="100" t="s">
        <v>152</v>
      </c>
      <c r="G81" s="75">
        <v>72</v>
      </c>
      <c r="H81" s="100" t="s">
        <v>152</v>
      </c>
      <c r="I81" s="29">
        <v>9</v>
      </c>
      <c r="J81" s="27">
        <v>10</v>
      </c>
      <c r="K81" s="27">
        <v>568</v>
      </c>
      <c r="L81" s="97" t="s">
        <v>154</v>
      </c>
      <c r="M81" s="97" t="s">
        <v>154</v>
      </c>
      <c r="N81" s="97" t="s">
        <v>154</v>
      </c>
      <c r="O81" s="27">
        <v>243</v>
      </c>
      <c r="P81" s="27">
        <v>19</v>
      </c>
      <c r="Q81" s="27">
        <v>10</v>
      </c>
      <c r="R81" s="85"/>
      <c r="S81" s="27"/>
      <c r="T81" s="27"/>
      <c r="U81" s="27"/>
      <c r="V81" s="27"/>
      <c r="W81" s="27"/>
      <c r="X81" s="27"/>
      <c r="Y81" s="27"/>
      <c r="Z81" s="27"/>
      <c r="AA81" s="27"/>
      <c r="AB81" s="27"/>
      <c r="AC81" s="27"/>
      <c r="AD81" s="27"/>
      <c r="AE81" s="27"/>
    </row>
    <row r="82" spans="1:31" ht="12" customHeight="1">
      <c r="A82" s="9">
        <v>542</v>
      </c>
      <c r="B82" s="18" t="s">
        <v>82</v>
      </c>
      <c r="C82" s="15">
        <v>1</v>
      </c>
      <c r="D82" s="75">
        <v>1</v>
      </c>
      <c r="E82" s="75">
        <v>90</v>
      </c>
      <c r="F82" s="75">
        <v>90</v>
      </c>
      <c r="G82" s="75">
        <v>44</v>
      </c>
      <c r="H82" s="75">
        <v>41</v>
      </c>
      <c r="I82" s="29">
        <v>5</v>
      </c>
      <c r="J82" s="27">
        <v>22</v>
      </c>
      <c r="K82" s="27">
        <v>1200</v>
      </c>
      <c r="L82" s="97" t="s">
        <v>154</v>
      </c>
      <c r="M82" s="97" t="s">
        <v>154</v>
      </c>
      <c r="N82" s="97" t="s">
        <v>154</v>
      </c>
      <c r="O82" s="27">
        <v>328</v>
      </c>
      <c r="P82" s="27">
        <v>34</v>
      </c>
      <c r="Q82" s="27">
        <v>18</v>
      </c>
      <c r="R82" s="85"/>
      <c r="S82" s="27"/>
      <c r="T82" s="27"/>
      <c r="U82" s="27"/>
      <c r="V82" s="27"/>
      <c r="W82" s="27"/>
      <c r="X82" s="27"/>
      <c r="Y82" s="27"/>
      <c r="Z82" s="27"/>
      <c r="AA82" s="27"/>
      <c r="AB82" s="27"/>
      <c r="AC82" s="27"/>
      <c r="AD82" s="27"/>
      <c r="AE82" s="27"/>
    </row>
    <row r="83" spans="1:31" ht="12" customHeight="1">
      <c r="A83" s="9">
        <v>543</v>
      </c>
      <c r="B83" s="18" t="s">
        <v>83</v>
      </c>
      <c r="C83" s="15">
        <v>3</v>
      </c>
      <c r="D83" s="75">
        <v>1</v>
      </c>
      <c r="E83" s="75">
        <v>240</v>
      </c>
      <c r="F83" s="75">
        <v>60</v>
      </c>
      <c r="G83" s="75">
        <v>208</v>
      </c>
      <c r="H83" s="75">
        <v>37</v>
      </c>
      <c r="I83" s="29">
        <v>24</v>
      </c>
      <c r="J83" s="27">
        <v>44</v>
      </c>
      <c r="K83" s="27">
        <v>2561</v>
      </c>
      <c r="L83" s="97" t="s">
        <v>154</v>
      </c>
      <c r="M83" s="97" t="s">
        <v>154</v>
      </c>
      <c r="N83" s="97" t="s">
        <v>154</v>
      </c>
      <c r="O83" s="27">
        <v>652</v>
      </c>
      <c r="P83" s="27">
        <v>71</v>
      </c>
      <c r="Q83" s="27">
        <v>16</v>
      </c>
      <c r="R83" s="85"/>
      <c r="S83" s="27"/>
      <c r="T83" s="27"/>
      <c r="U83" s="27"/>
      <c r="V83" s="27"/>
      <c r="W83" s="27"/>
      <c r="X83" s="27"/>
      <c r="Y83" s="27"/>
      <c r="Z83" s="27"/>
      <c r="AA83" s="27"/>
      <c r="AB83" s="27"/>
      <c r="AC83" s="27"/>
      <c r="AD83" s="27"/>
      <c r="AE83" s="27"/>
    </row>
    <row r="84" spans="1:31" ht="12" customHeight="1">
      <c r="A84" s="9">
        <v>544</v>
      </c>
      <c r="B84" s="18" t="s">
        <v>84</v>
      </c>
      <c r="C84" s="15">
        <v>8</v>
      </c>
      <c r="D84" s="100">
        <v>2</v>
      </c>
      <c r="E84" s="75">
        <v>475</v>
      </c>
      <c r="F84" s="75">
        <v>85</v>
      </c>
      <c r="G84" s="75">
        <v>438</v>
      </c>
      <c r="H84" s="100">
        <v>58</v>
      </c>
      <c r="I84" s="29">
        <v>57</v>
      </c>
      <c r="J84" s="27">
        <v>60</v>
      </c>
      <c r="K84" s="27">
        <v>3396</v>
      </c>
      <c r="L84" s="97" t="s">
        <v>154</v>
      </c>
      <c r="M84" s="97" t="s">
        <v>154</v>
      </c>
      <c r="N84" s="97" t="s">
        <v>154</v>
      </c>
      <c r="O84" s="27">
        <v>889</v>
      </c>
      <c r="P84" s="27">
        <v>74</v>
      </c>
      <c r="Q84" s="27">
        <v>31</v>
      </c>
      <c r="R84" s="85"/>
      <c r="S84" s="27"/>
      <c r="T84" s="27"/>
      <c r="U84" s="27"/>
      <c r="V84" s="27"/>
      <c r="W84" s="27"/>
      <c r="X84" s="27"/>
      <c r="Y84" s="27"/>
      <c r="Z84" s="27"/>
      <c r="AA84" s="27"/>
      <c r="AB84" s="27"/>
      <c r="AC84" s="27"/>
      <c r="AD84" s="27"/>
      <c r="AE84" s="27"/>
    </row>
    <row r="85" spans="1:31" ht="12" customHeight="1">
      <c r="A85" s="9">
        <v>561</v>
      </c>
      <c r="B85" s="18" t="s">
        <v>85</v>
      </c>
      <c r="C85" s="15">
        <v>2</v>
      </c>
      <c r="D85" s="100" t="s">
        <v>152</v>
      </c>
      <c r="E85" s="75">
        <v>150</v>
      </c>
      <c r="F85" s="100" t="s">
        <v>152</v>
      </c>
      <c r="G85" s="75">
        <v>159</v>
      </c>
      <c r="H85" s="100">
        <v>3</v>
      </c>
      <c r="I85" s="29">
        <v>31</v>
      </c>
      <c r="J85" s="27">
        <v>36</v>
      </c>
      <c r="K85" s="27">
        <v>1927</v>
      </c>
      <c r="L85" s="97" t="s">
        <v>154</v>
      </c>
      <c r="M85" s="97" t="s">
        <v>154</v>
      </c>
      <c r="N85" s="97" t="s">
        <v>154</v>
      </c>
      <c r="O85" s="27">
        <v>535</v>
      </c>
      <c r="P85" s="27">
        <v>51</v>
      </c>
      <c r="Q85" s="27">
        <v>27</v>
      </c>
      <c r="R85" s="85"/>
      <c r="S85" s="27"/>
      <c r="T85" s="27"/>
      <c r="U85" s="27"/>
      <c r="V85" s="27"/>
      <c r="W85" s="27"/>
      <c r="X85" s="27"/>
      <c r="Y85" s="27"/>
      <c r="Z85" s="27"/>
      <c r="AA85" s="27"/>
      <c r="AB85" s="27"/>
      <c r="AC85" s="27"/>
      <c r="AD85" s="27"/>
      <c r="AE85" s="27"/>
    </row>
    <row r="86" spans="1:31" ht="12" customHeight="1">
      <c r="A86" s="9">
        <v>562</v>
      </c>
      <c r="B86" s="18" t="s">
        <v>86</v>
      </c>
      <c r="C86" s="15">
        <v>3</v>
      </c>
      <c r="D86" s="75">
        <v>3</v>
      </c>
      <c r="E86" s="75">
        <v>150</v>
      </c>
      <c r="F86" s="75">
        <v>150</v>
      </c>
      <c r="G86" s="75">
        <v>83</v>
      </c>
      <c r="H86" s="75">
        <v>82</v>
      </c>
      <c r="I86" s="29">
        <v>13</v>
      </c>
      <c r="J86" s="27">
        <v>15</v>
      </c>
      <c r="K86" s="27">
        <v>912</v>
      </c>
      <c r="L86" s="97" t="s">
        <v>154</v>
      </c>
      <c r="M86" s="97" t="s">
        <v>154</v>
      </c>
      <c r="N86" s="97" t="s">
        <v>154</v>
      </c>
      <c r="O86" s="27">
        <v>328</v>
      </c>
      <c r="P86" s="27">
        <v>27</v>
      </c>
      <c r="Q86" s="27">
        <v>17</v>
      </c>
      <c r="R86" s="85"/>
      <c r="S86" s="27"/>
      <c r="T86" s="27"/>
      <c r="U86" s="27"/>
      <c r="V86" s="27"/>
      <c r="W86" s="27"/>
      <c r="X86" s="27"/>
      <c r="Y86" s="27"/>
      <c r="Z86" s="27"/>
      <c r="AA86" s="27"/>
      <c r="AB86" s="27"/>
      <c r="AC86" s="27"/>
      <c r="AD86" s="27"/>
      <c r="AE86" s="27"/>
    </row>
    <row r="87" spans="1:31" ht="12" customHeight="1">
      <c r="A87" s="9">
        <v>581</v>
      </c>
      <c r="B87" s="18" t="s">
        <v>87</v>
      </c>
      <c r="C87" s="15">
        <v>3</v>
      </c>
      <c r="D87" s="100">
        <v>1</v>
      </c>
      <c r="E87" s="75">
        <v>125</v>
      </c>
      <c r="F87" s="75">
        <v>40</v>
      </c>
      <c r="G87" s="75">
        <v>114</v>
      </c>
      <c r="H87" s="75">
        <v>41</v>
      </c>
      <c r="I87" s="29">
        <v>14</v>
      </c>
      <c r="J87" s="27">
        <v>32</v>
      </c>
      <c r="K87" s="27">
        <v>1700</v>
      </c>
      <c r="L87" s="97" t="s">
        <v>154</v>
      </c>
      <c r="M87" s="97" t="s">
        <v>154</v>
      </c>
      <c r="N87" s="97" t="s">
        <v>154</v>
      </c>
      <c r="O87" s="27">
        <v>480</v>
      </c>
      <c r="P87" s="27">
        <v>47</v>
      </c>
      <c r="Q87" s="27">
        <v>9</v>
      </c>
      <c r="R87" s="85"/>
      <c r="S87" s="27"/>
      <c r="T87" s="27"/>
      <c r="U87" s="27"/>
      <c r="V87" s="27"/>
      <c r="W87" s="27"/>
      <c r="X87" s="27"/>
      <c r="Y87" s="27"/>
      <c r="Z87" s="27"/>
      <c r="AA87" s="27"/>
      <c r="AB87" s="27"/>
      <c r="AC87" s="27"/>
      <c r="AD87" s="27"/>
      <c r="AE87" s="27"/>
    </row>
    <row r="88" spans="1:31" ht="12" customHeight="1">
      <c r="A88" s="9">
        <v>582</v>
      </c>
      <c r="B88" s="18" t="s">
        <v>88</v>
      </c>
      <c r="C88" s="15">
        <v>4</v>
      </c>
      <c r="D88" s="75">
        <v>3</v>
      </c>
      <c r="E88" s="75">
        <v>295</v>
      </c>
      <c r="F88" s="75">
        <v>250</v>
      </c>
      <c r="G88" s="75">
        <v>182</v>
      </c>
      <c r="H88" s="75">
        <v>151</v>
      </c>
      <c r="I88" s="29">
        <v>27</v>
      </c>
      <c r="J88" s="27">
        <v>34</v>
      </c>
      <c r="K88" s="27">
        <v>1764</v>
      </c>
      <c r="L88" s="97" t="s">
        <v>154</v>
      </c>
      <c r="M88" s="97" t="s">
        <v>154</v>
      </c>
      <c r="N88" s="97" t="s">
        <v>154</v>
      </c>
      <c r="O88" s="27">
        <v>558</v>
      </c>
      <c r="P88" s="27">
        <v>57</v>
      </c>
      <c r="Q88" s="27">
        <v>17</v>
      </c>
      <c r="R88" s="85"/>
      <c r="S88" s="27"/>
      <c r="T88" s="27"/>
      <c r="U88" s="27"/>
      <c r="V88" s="27"/>
      <c r="W88" s="27"/>
      <c r="X88" s="27"/>
      <c r="Y88" s="27"/>
      <c r="Z88" s="27"/>
      <c r="AA88" s="27"/>
      <c r="AB88" s="27"/>
      <c r="AC88" s="27"/>
      <c r="AD88" s="27"/>
      <c r="AE88" s="27"/>
    </row>
    <row r="89" spans="1:31" ht="12" customHeight="1">
      <c r="A89" s="9">
        <v>583</v>
      </c>
      <c r="B89" s="18" t="s">
        <v>89</v>
      </c>
      <c r="C89" s="15" t="s">
        <v>152</v>
      </c>
      <c r="D89" s="15" t="s">
        <v>152</v>
      </c>
      <c r="E89" s="100" t="s">
        <v>152</v>
      </c>
      <c r="F89" s="15" t="s">
        <v>152</v>
      </c>
      <c r="G89" s="15">
        <v>3</v>
      </c>
      <c r="H89" s="15" t="s">
        <v>152</v>
      </c>
      <c r="I89" s="15" t="s">
        <v>152</v>
      </c>
      <c r="J89" s="27">
        <v>12</v>
      </c>
      <c r="K89" s="27">
        <v>667</v>
      </c>
      <c r="L89" s="97" t="s">
        <v>154</v>
      </c>
      <c r="M89" s="97" t="s">
        <v>154</v>
      </c>
      <c r="N89" s="97" t="s">
        <v>154</v>
      </c>
      <c r="O89" s="27">
        <v>261</v>
      </c>
      <c r="P89" s="27">
        <v>17</v>
      </c>
      <c r="Q89" s="27">
        <v>4</v>
      </c>
      <c r="R89" s="85"/>
      <c r="S89" s="27"/>
      <c r="T89" s="27"/>
      <c r="U89" s="27"/>
      <c r="V89" s="27"/>
      <c r="W89" s="27"/>
      <c r="X89" s="27"/>
      <c r="Y89" s="27"/>
      <c r="Z89" s="27"/>
      <c r="AA89" s="27"/>
      <c r="AB89" s="27"/>
      <c r="AC89" s="27"/>
      <c r="AD89" s="27"/>
      <c r="AE89" s="27"/>
    </row>
    <row r="90" spans="1:31" ht="12" customHeight="1">
      <c r="A90" s="9">
        <v>584</v>
      </c>
      <c r="B90" s="18" t="s">
        <v>90</v>
      </c>
      <c r="C90" s="15">
        <v>2</v>
      </c>
      <c r="D90" s="75">
        <v>2</v>
      </c>
      <c r="E90" s="75">
        <v>180</v>
      </c>
      <c r="F90" s="100">
        <v>180</v>
      </c>
      <c r="G90" s="100">
        <v>122</v>
      </c>
      <c r="H90" s="100">
        <v>122</v>
      </c>
      <c r="I90" s="29">
        <v>15</v>
      </c>
      <c r="J90" s="27">
        <v>27</v>
      </c>
      <c r="K90" s="27">
        <v>1646</v>
      </c>
      <c r="L90" s="97" t="s">
        <v>154</v>
      </c>
      <c r="M90" s="97" t="s">
        <v>154</v>
      </c>
      <c r="N90" s="97" t="s">
        <v>154</v>
      </c>
      <c r="O90" s="27">
        <v>430</v>
      </c>
      <c r="P90" s="27">
        <v>48</v>
      </c>
      <c r="Q90" s="27">
        <v>11</v>
      </c>
      <c r="R90" s="85"/>
      <c r="S90" s="27"/>
      <c r="T90" s="27"/>
      <c r="U90" s="27"/>
      <c r="V90" s="27"/>
      <c r="W90" s="27"/>
      <c r="X90" s="27"/>
      <c r="Y90" s="27"/>
      <c r="Z90" s="27"/>
      <c r="AA90" s="27"/>
      <c r="AB90" s="27"/>
      <c r="AC90" s="27"/>
      <c r="AD90" s="27"/>
      <c r="AE90" s="27"/>
    </row>
    <row r="91" spans="1:31" ht="12" customHeight="1">
      <c r="A91" s="9">
        <v>621</v>
      </c>
      <c r="B91" s="18" t="s">
        <v>91</v>
      </c>
      <c r="C91" s="15">
        <v>1</v>
      </c>
      <c r="D91" s="75">
        <v>1</v>
      </c>
      <c r="E91" s="75">
        <v>60</v>
      </c>
      <c r="F91" s="75">
        <v>60</v>
      </c>
      <c r="G91" s="75">
        <v>8</v>
      </c>
      <c r="H91" s="75">
        <v>7</v>
      </c>
      <c r="I91" s="29">
        <v>3</v>
      </c>
      <c r="J91" s="27">
        <v>19</v>
      </c>
      <c r="K91" s="27">
        <v>1022</v>
      </c>
      <c r="L91" s="97" t="s">
        <v>154</v>
      </c>
      <c r="M91" s="97" t="s">
        <v>154</v>
      </c>
      <c r="N91" s="97" t="s">
        <v>154</v>
      </c>
      <c r="O91" s="27">
        <v>290</v>
      </c>
      <c r="P91" s="27">
        <v>41</v>
      </c>
      <c r="Q91" s="27">
        <v>7</v>
      </c>
      <c r="R91" s="85"/>
      <c r="S91" s="27"/>
      <c r="T91" s="27"/>
      <c r="U91" s="27"/>
      <c r="V91" s="27"/>
      <c r="W91" s="27"/>
      <c r="X91" s="27"/>
      <c r="Y91" s="27"/>
      <c r="Z91" s="27"/>
      <c r="AA91" s="27"/>
      <c r="AB91" s="27"/>
      <c r="AC91" s="27"/>
      <c r="AD91" s="27"/>
      <c r="AE91" s="27"/>
    </row>
    <row r="92" spans="1:31" ht="12" customHeight="1">
      <c r="A92" s="9">
        <v>622</v>
      </c>
      <c r="B92" s="18" t="s">
        <v>92</v>
      </c>
      <c r="C92" s="15">
        <v>8</v>
      </c>
      <c r="D92" s="75">
        <v>6</v>
      </c>
      <c r="E92" s="75">
        <v>425</v>
      </c>
      <c r="F92" s="75">
        <v>320</v>
      </c>
      <c r="G92" s="75">
        <v>375</v>
      </c>
      <c r="H92" s="75">
        <v>220</v>
      </c>
      <c r="I92" s="29">
        <v>48</v>
      </c>
      <c r="J92" s="27">
        <v>49</v>
      </c>
      <c r="K92" s="27">
        <v>2272</v>
      </c>
      <c r="L92" s="97" t="s">
        <v>154</v>
      </c>
      <c r="M92" s="97" t="s">
        <v>154</v>
      </c>
      <c r="N92" s="97" t="s">
        <v>154</v>
      </c>
      <c r="O92" s="27">
        <v>832</v>
      </c>
      <c r="P92" s="27">
        <v>89</v>
      </c>
      <c r="Q92" s="27">
        <v>33</v>
      </c>
      <c r="R92" s="85"/>
      <c r="S92" s="27"/>
      <c r="T92" s="27"/>
      <c r="U92" s="27"/>
      <c r="V92" s="27"/>
      <c r="W92" s="27"/>
      <c r="X92" s="27"/>
      <c r="Y92" s="27"/>
      <c r="Z92" s="27"/>
      <c r="AA92" s="27"/>
      <c r="AB92" s="27"/>
      <c r="AC92" s="27"/>
      <c r="AD92" s="27"/>
      <c r="AE92" s="27"/>
    </row>
    <row r="93" spans="1:31" ht="12" customHeight="1">
      <c r="A93" s="9">
        <v>623</v>
      </c>
      <c r="B93" s="18" t="s">
        <v>93</v>
      </c>
      <c r="C93" s="15">
        <v>3</v>
      </c>
      <c r="D93" s="100" t="s">
        <v>152</v>
      </c>
      <c r="E93" s="75">
        <v>165</v>
      </c>
      <c r="F93" s="100" t="s">
        <v>152</v>
      </c>
      <c r="G93" s="75">
        <v>149</v>
      </c>
      <c r="H93" s="100" t="s">
        <v>152</v>
      </c>
      <c r="I93" s="29">
        <v>35</v>
      </c>
      <c r="J93" s="27">
        <v>33</v>
      </c>
      <c r="K93" s="27">
        <v>1632</v>
      </c>
      <c r="L93" s="97" t="s">
        <v>154</v>
      </c>
      <c r="M93" s="97" t="s">
        <v>154</v>
      </c>
      <c r="N93" s="97" t="s">
        <v>154</v>
      </c>
      <c r="O93" s="27">
        <v>346</v>
      </c>
      <c r="P93" s="27">
        <v>32</v>
      </c>
      <c r="Q93" s="27">
        <v>8</v>
      </c>
      <c r="R93" s="85"/>
      <c r="S93" s="27"/>
      <c r="T93" s="27"/>
      <c r="U93" s="27"/>
      <c r="V93" s="27"/>
      <c r="W93" s="27"/>
      <c r="X93" s="27"/>
      <c r="Y93" s="27"/>
      <c r="Z93" s="27"/>
      <c r="AA93" s="27"/>
      <c r="AB93" s="27"/>
      <c r="AC93" s="27"/>
      <c r="AD93" s="27"/>
      <c r="AE93" s="27"/>
    </row>
    <row r="94" spans="1:31" ht="12" customHeight="1">
      <c r="A94" s="9">
        <v>624</v>
      </c>
      <c r="B94" s="18" t="s">
        <v>94</v>
      </c>
      <c r="C94" s="15">
        <v>2</v>
      </c>
      <c r="D94" s="75">
        <v>2</v>
      </c>
      <c r="E94" s="75">
        <v>60</v>
      </c>
      <c r="F94" s="75">
        <v>60</v>
      </c>
      <c r="G94" s="75">
        <v>58</v>
      </c>
      <c r="H94" s="75">
        <v>47</v>
      </c>
      <c r="I94" s="29">
        <v>8</v>
      </c>
      <c r="J94" s="27">
        <v>21</v>
      </c>
      <c r="K94" s="27">
        <v>1345</v>
      </c>
      <c r="L94" s="97" t="s">
        <v>154</v>
      </c>
      <c r="M94" s="97" t="s">
        <v>154</v>
      </c>
      <c r="N94" s="97" t="s">
        <v>154</v>
      </c>
      <c r="O94" s="27">
        <v>445</v>
      </c>
      <c r="P94" s="27">
        <v>41</v>
      </c>
      <c r="Q94" s="27">
        <v>13</v>
      </c>
      <c r="R94" s="85"/>
      <c r="S94" s="27"/>
      <c r="T94" s="27"/>
      <c r="U94" s="27"/>
      <c r="V94" s="27"/>
      <c r="W94" s="27"/>
      <c r="X94" s="27"/>
      <c r="Y94" s="27"/>
      <c r="Z94" s="27"/>
      <c r="AA94" s="27"/>
      <c r="AB94" s="27"/>
      <c r="AC94" s="27"/>
      <c r="AD94" s="27"/>
      <c r="AE94" s="27"/>
    </row>
    <row r="95" spans="2:31" s="47" customFormat="1" ht="18" customHeight="1">
      <c r="B95" s="48" t="s">
        <v>95</v>
      </c>
      <c r="C95" s="75">
        <v>32</v>
      </c>
      <c r="D95" s="75">
        <v>11</v>
      </c>
      <c r="E95" s="75">
        <v>2580</v>
      </c>
      <c r="F95" s="75">
        <v>945</v>
      </c>
      <c r="G95" s="75">
        <v>2156</v>
      </c>
      <c r="H95" s="75">
        <v>687</v>
      </c>
      <c r="I95" s="75">
        <v>284</v>
      </c>
      <c r="J95" s="27">
        <v>306</v>
      </c>
      <c r="K95" s="27">
        <v>16700</v>
      </c>
      <c r="L95" s="97" t="s">
        <v>154</v>
      </c>
      <c r="M95" s="97" t="s">
        <v>154</v>
      </c>
      <c r="N95" s="97" t="s">
        <v>154</v>
      </c>
      <c r="O95" s="27">
        <v>5921</v>
      </c>
      <c r="P95" s="27">
        <v>651</v>
      </c>
      <c r="Q95" s="27">
        <v>295</v>
      </c>
      <c r="R95" s="85"/>
      <c r="S95" s="27"/>
      <c r="T95" s="27"/>
      <c r="U95" s="27"/>
      <c r="V95" s="27"/>
      <c r="W95" s="27"/>
      <c r="X95" s="27"/>
      <c r="Y95" s="27"/>
      <c r="Z95" s="27"/>
      <c r="AA95" s="27"/>
      <c r="AB95" s="27"/>
      <c r="AC95" s="27"/>
      <c r="AD95" s="27"/>
      <c r="AE95" s="27"/>
    </row>
    <row r="96" spans="1:31" ht="12" customHeight="1">
      <c r="A96" s="9">
        <v>221</v>
      </c>
      <c r="B96" s="18" t="s">
        <v>96</v>
      </c>
      <c r="C96" s="15">
        <v>8</v>
      </c>
      <c r="D96" s="75">
        <v>6</v>
      </c>
      <c r="E96" s="75">
        <v>780</v>
      </c>
      <c r="F96" s="75">
        <v>570</v>
      </c>
      <c r="G96" s="75">
        <v>549</v>
      </c>
      <c r="H96" s="75">
        <v>356</v>
      </c>
      <c r="I96" s="28">
        <v>84</v>
      </c>
      <c r="J96" s="27">
        <v>119</v>
      </c>
      <c r="K96" s="27">
        <v>7795</v>
      </c>
      <c r="L96" s="15">
        <v>3</v>
      </c>
      <c r="M96" s="15">
        <v>109</v>
      </c>
      <c r="N96" s="15">
        <v>159</v>
      </c>
      <c r="O96" s="27">
        <v>2126</v>
      </c>
      <c r="P96" s="27">
        <v>246</v>
      </c>
      <c r="Q96" s="27">
        <v>97</v>
      </c>
      <c r="R96" s="85"/>
      <c r="S96" s="27"/>
      <c r="T96" s="27"/>
      <c r="U96" s="27"/>
      <c r="V96" s="27"/>
      <c r="W96" s="27"/>
      <c r="X96" s="27"/>
      <c r="Y96" s="27"/>
      <c r="Z96" s="27"/>
      <c r="AA96" s="27"/>
      <c r="AB96" s="27"/>
      <c r="AC96" s="27"/>
      <c r="AD96" s="27"/>
      <c r="AE96" s="27"/>
    </row>
    <row r="97" spans="1:31" ht="12" customHeight="1">
      <c r="A97" s="9">
        <v>641</v>
      </c>
      <c r="B97" s="18" t="s">
        <v>97</v>
      </c>
      <c r="C97" s="15">
        <v>2</v>
      </c>
      <c r="D97" s="75">
        <v>2</v>
      </c>
      <c r="E97" s="75">
        <v>210</v>
      </c>
      <c r="F97" s="75">
        <v>210</v>
      </c>
      <c r="G97" s="75">
        <v>211</v>
      </c>
      <c r="H97" s="75">
        <v>198</v>
      </c>
      <c r="I97" s="29">
        <v>20</v>
      </c>
      <c r="J97" s="27">
        <v>14</v>
      </c>
      <c r="K97" s="27">
        <v>546</v>
      </c>
      <c r="L97" s="97" t="s">
        <v>154</v>
      </c>
      <c r="M97" s="97" t="s">
        <v>154</v>
      </c>
      <c r="N97" s="97" t="s">
        <v>154</v>
      </c>
      <c r="O97" s="27">
        <v>372</v>
      </c>
      <c r="P97" s="27">
        <v>46</v>
      </c>
      <c r="Q97" s="27">
        <v>28</v>
      </c>
      <c r="R97" s="85"/>
      <c r="S97" s="27"/>
      <c r="T97" s="27"/>
      <c r="U97" s="27"/>
      <c r="V97" s="27"/>
      <c r="W97" s="27"/>
      <c r="X97" s="27"/>
      <c r="Y97" s="27"/>
      <c r="Z97" s="27"/>
      <c r="AA97" s="27"/>
      <c r="AB97" s="27"/>
      <c r="AC97" s="27"/>
      <c r="AD97" s="27"/>
      <c r="AE97" s="27"/>
    </row>
    <row r="98" spans="1:31" ht="12" customHeight="1">
      <c r="A98" s="9">
        <v>642</v>
      </c>
      <c r="B98" s="18" t="s">
        <v>98</v>
      </c>
      <c r="C98" s="15">
        <v>5</v>
      </c>
      <c r="D98" s="100" t="s">
        <v>152</v>
      </c>
      <c r="E98" s="75">
        <v>510</v>
      </c>
      <c r="F98" s="100" t="s">
        <v>152</v>
      </c>
      <c r="G98" s="75">
        <v>477</v>
      </c>
      <c r="H98" s="100">
        <v>3</v>
      </c>
      <c r="I98" s="29">
        <v>57</v>
      </c>
      <c r="J98" s="27">
        <v>50</v>
      </c>
      <c r="K98" s="27">
        <v>1933</v>
      </c>
      <c r="L98" s="97" t="s">
        <v>154</v>
      </c>
      <c r="M98" s="97" t="s">
        <v>154</v>
      </c>
      <c r="N98" s="97" t="s">
        <v>154</v>
      </c>
      <c r="O98" s="27">
        <v>1032</v>
      </c>
      <c r="P98" s="27">
        <v>100</v>
      </c>
      <c r="Q98" s="27">
        <v>47</v>
      </c>
      <c r="R98" s="85"/>
      <c r="S98" s="27"/>
      <c r="T98" s="27"/>
      <c r="U98" s="27"/>
      <c r="V98" s="27"/>
      <c r="W98" s="27"/>
      <c r="X98" s="27"/>
      <c r="Y98" s="27"/>
      <c r="Z98" s="27"/>
      <c r="AA98" s="27"/>
      <c r="AB98" s="27"/>
      <c r="AC98" s="27"/>
      <c r="AD98" s="27"/>
      <c r="AE98" s="27"/>
    </row>
    <row r="99" spans="1:31" ht="12" customHeight="1">
      <c r="A99" s="9">
        <v>643</v>
      </c>
      <c r="B99" s="18" t="s">
        <v>99</v>
      </c>
      <c r="C99" s="15">
        <v>3</v>
      </c>
      <c r="D99" s="100" t="s">
        <v>152</v>
      </c>
      <c r="E99" s="75">
        <v>270</v>
      </c>
      <c r="F99" s="100" t="s">
        <v>152</v>
      </c>
      <c r="G99" s="75">
        <v>202</v>
      </c>
      <c r="H99" s="100" t="s">
        <v>152</v>
      </c>
      <c r="I99" s="29">
        <v>28</v>
      </c>
      <c r="J99" s="27">
        <v>12</v>
      </c>
      <c r="K99" s="27">
        <v>547</v>
      </c>
      <c r="L99" s="97" t="s">
        <v>154</v>
      </c>
      <c r="M99" s="97" t="s">
        <v>154</v>
      </c>
      <c r="N99" s="97" t="s">
        <v>154</v>
      </c>
      <c r="O99" s="27">
        <v>518</v>
      </c>
      <c r="P99" s="27">
        <v>55</v>
      </c>
      <c r="Q99" s="27">
        <v>22</v>
      </c>
      <c r="R99" s="85"/>
      <c r="S99" s="27"/>
      <c r="T99" s="27"/>
      <c r="U99" s="27"/>
      <c r="V99" s="27"/>
      <c r="W99" s="27"/>
      <c r="X99" s="27"/>
      <c r="Y99" s="27"/>
      <c r="Z99" s="27"/>
      <c r="AA99" s="27"/>
      <c r="AB99" s="27"/>
      <c r="AC99" s="27"/>
      <c r="AD99" s="27"/>
      <c r="AE99" s="27"/>
    </row>
    <row r="100" spans="1:31" ht="12" customHeight="1">
      <c r="A100" s="9">
        <v>644</v>
      </c>
      <c r="B100" s="18" t="s">
        <v>100</v>
      </c>
      <c r="C100" s="15">
        <v>4</v>
      </c>
      <c r="D100" s="100" t="s">
        <v>152</v>
      </c>
      <c r="E100" s="75">
        <v>225</v>
      </c>
      <c r="F100" s="100" t="s">
        <v>152</v>
      </c>
      <c r="G100" s="75">
        <v>157</v>
      </c>
      <c r="H100" s="100">
        <v>1</v>
      </c>
      <c r="I100" s="29">
        <v>27</v>
      </c>
      <c r="J100" s="27">
        <v>37</v>
      </c>
      <c r="K100" s="27">
        <v>2047</v>
      </c>
      <c r="L100" s="97" t="s">
        <v>154</v>
      </c>
      <c r="M100" s="97" t="s">
        <v>154</v>
      </c>
      <c r="N100" s="97" t="s">
        <v>154</v>
      </c>
      <c r="O100" s="27">
        <v>652</v>
      </c>
      <c r="P100" s="27">
        <v>68</v>
      </c>
      <c r="Q100" s="27">
        <v>24</v>
      </c>
      <c r="R100" s="85"/>
      <c r="S100" s="27"/>
      <c r="T100" s="27"/>
      <c r="U100" s="27"/>
      <c r="V100" s="27"/>
      <c r="W100" s="27"/>
      <c r="X100" s="27"/>
      <c r="Y100" s="27"/>
      <c r="Z100" s="27"/>
      <c r="AA100" s="27"/>
      <c r="AB100" s="27"/>
      <c r="AC100" s="27"/>
      <c r="AD100" s="27"/>
      <c r="AE100" s="27"/>
    </row>
    <row r="101" spans="1:31" ht="12" customHeight="1">
      <c r="A101" s="9">
        <v>645</v>
      </c>
      <c r="B101" s="18" t="s">
        <v>101</v>
      </c>
      <c r="C101" s="15">
        <v>5</v>
      </c>
      <c r="D101" s="75">
        <v>3</v>
      </c>
      <c r="E101" s="75">
        <v>285</v>
      </c>
      <c r="F101" s="75">
        <v>165</v>
      </c>
      <c r="G101" s="75">
        <v>255</v>
      </c>
      <c r="H101" s="75">
        <v>129</v>
      </c>
      <c r="I101" s="29">
        <v>30</v>
      </c>
      <c r="J101" s="27">
        <v>41</v>
      </c>
      <c r="K101" s="27">
        <v>2192</v>
      </c>
      <c r="L101" s="97" t="s">
        <v>154</v>
      </c>
      <c r="M101" s="97" t="s">
        <v>154</v>
      </c>
      <c r="N101" s="97" t="s">
        <v>154</v>
      </c>
      <c r="O101" s="27">
        <v>703</v>
      </c>
      <c r="P101" s="27">
        <v>69</v>
      </c>
      <c r="Q101" s="27">
        <v>51</v>
      </c>
      <c r="R101" s="85"/>
      <c r="S101" s="27"/>
      <c r="T101" s="27"/>
      <c r="U101" s="27"/>
      <c r="V101" s="27"/>
      <c r="W101" s="27"/>
      <c r="X101" s="27"/>
      <c r="Y101" s="27"/>
      <c r="Z101" s="27"/>
      <c r="AA101" s="27"/>
      <c r="AB101" s="27"/>
      <c r="AC101" s="27"/>
      <c r="AD101" s="27"/>
      <c r="AE101" s="27"/>
    </row>
    <row r="102" spans="1:31" ht="12" customHeight="1">
      <c r="A102" s="9">
        <v>646</v>
      </c>
      <c r="B102" s="18" t="s">
        <v>102</v>
      </c>
      <c r="C102" s="15">
        <v>5</v>
      </c>
      <c r="D102" s="100" t="s">
        <v>152</v>
      </c>
      <c r="E102" s="75">
        <v>300</v>
      </c>
      <c r="F102" s="100" t="s">
        <v>152</v>
      </c>
      <c r="G102" s="75">
        <v>305</v>
      </c>
      <c r="H102" s="100" t="s">
        <v>152</v>
      </c>
      <c r="I102" s="29">
        <v>38</v>
      </c>
      <c r="J102" s="27">
        <v>33</v>
      </c>
      <c r="K102" s="27">
        <v>1640</v>
      </c>
      <c r="L102" s="97" t="s">
        <v>154</v>
      </c>
      <c r="M102" s="97" t="s">
        <v>154</v>
      </c>
      <c r="N102" s="97" t="s">
        <v>154</v>
      </c>
      <c r="O102" s="27">
        <v>518</v>
      </c>
      <c r="P102" s="27">
        <v>67</v>
      </c>
      <c r="Q102" s="27">
        <v>26</v>
      </c>
      <c r="R102" s="85"/>
      <c r="S102" s="27"/>
      <c r="T102" s="27"/>
      <c r="U102" s="27"/>
      <c r="V102" s="27"/>
      <c r="W102" s="27"/>
      <c r="X102" s="27"/>
      <c r="Y102" s="27"/>
      <c r="Z102" s="27"/>
      <c r="AA102" s="27"/>
      <c r="AB102" s="27"/>
      <c r="AC102" s="27"/>
      <c r="AD102" s="27"/>
      <c r="AE102" s="27"/>
    </row>
    <row r="103" spans="2:31" s="47" customFormat="1" ht="18" customHeight="1">
      <c r="B103" s="8" t="s">
        <v>103</v>
      </c>
      <c r="C103" s="75">
        <v>55</v>
      </c>
      <c r="D103" s="75">
        <v>45</v>
      </c>
      <c r="E103" s="75">
        <v>4400</v>
      </c>
      <c r="F103" s="75">
        <v>3560</v>
      </c>
      <c r="G103" s="75">
        <v>3751</v>
      </c>
      <c r="H103" s="75">
        <v>2931</v>
      </c>
      <c r="I103" s="75">
        <v>371</v>
      </c>
      <c r="J103" s="15">
        <v>490</v>
      </c>
      <c r="K103" s="15">
        <v>29694</v>
      </c>
      <c r="L103" s="97" t="s">
        <v>154</v>
      </c>
      <c r="M103" s="97" t="s">
        <v>154</v>
      </c>
      <c r="N103" s="97" t="s">
        <v>154</v>
      </c>
      <c r="O103" s="27">
        <v>7031</v>
      </c>
      <c r="P103" s="27">
        <v>756</v>
      </c>
      <c r="Q103" s="15">
        <v>243</v>
      </c>
      <c r="R103" s="85"/>
      <c r="S103" s="27"/>
      <c r="T103" s="27"/>
      <c r="U103" s="27"/>
      <c r="V103" s="27"/>
      <c r="W103" s="27"/>
      <c r="X103" s="27"/>
      <c r="Y103" s="27"/>
      <c r="Z103" s="27"/>
      <c r="AA103" s="27"/>
      <c r="AB103" s="27"/>
      <c r="AC103" s="27"/>
      <c r="AD103" s="27"/>
      <c r="AE103" s="27"/>
    </row>
    <row r="104" spans="1:31" ht="12" customHeight="1">
      <c r="A104" s="9">
        <v>205</v>
      </c>
      <c r="B104" s="18" t="s">
        <v>104</v>
      </c>
      <c r="C104" s="15">
        <v>8</v>
      </c>
      <c r="D104" s="75">
        <v>5</v>
      </c>
      <c r="E104" s="75">
        <v>675</v>
      </c>
      <c r="F104" s="75">
        <v>410</v>
      </c>
      <c r="G104" s="75">
        <v>616</v>
      </c>
      <c r="H104" s="75">
        <v>325</v>
      </c>
      <c r="I104" s="29">
        <v>75</v>
      </c>
      <c r="J104" s="27">
        <v>90</v>
      </c>
      <c r="K104" s="27">
        <v>6009</v>
      </c>
      <c r="L104" s="15">
        <v>2</v>
      </c>
      <c r="M104" s="15">
        <v>198</v>
      </c>
      <c r="N104" s="15">
        <v>234</v>
      </c>
      <c r="O104" s="27">
        <v>1668</v>
      </c>
      <c r="P104" s="27">
        <v>199</v>
      </c>
      <c r="Q104" s="27">
        <v>64</v>
      </c>
      <c r="R104" s="85"/>
      <c r="S104" s="27"/>
      <c r="T104" s="27"/>
      <c r="U104" s="27"/>
      <c r="V104" s="27"/>
      <c r="W104" s="27"/>
      <c r="X104" s="27"/>
      <c r="Y104" s="27"/>
      <c r="Z104" s="27"/>
      <c r="AA104" s="27"/>
      <c r="AB104" s="27"/>
      <c r="AC104" s="27"/>
      <c r="AD104" s="27"/>
      <c r="AE104" s="27"/>
    </row>
    <row r="105" spans="1:31" ht="12" customHeight="1">
      <c r="A105" s="9">
        <v>681</v>
      </c>
      <c r="B105" s="18" t="s">
        <v>105</v>
      </c>
      <c r="C105" s="15">
        <v>7</v>
      </c>
      <c r="D105" s="75">
        <v>4</v>
      </c>
      <c r="E105" s="75">
        <v>605</v>
      </c>
      <c r="F105" s="75">
        <v>350</v>
      </c>
      <c r="G105" s="75">
        <v>493</v>
      </c>
      <c r="H105" s="75">
        <v>274</v>
      </c>
      <c r="I105" s="29">
        <v>50</v>
      </c>
      <c r="J105" s="27">
        <v>54</v>
      </c>
      <c r="K105" s="27">
        <v>3079</v>
      </c>
      <c r="L105" s="97" t="s">
        <v>154</v>
      </c>
      <c r="M105" s="97" t="s">
        <v>154</v>
      </c>
      <c r="N105" s="97" t="s">
        <v>154</v>
      </c>
      <c r="O105" s="27">
        <v>745</v>
      </c>
      <c r="P105" s="27">
        <v>83</v>
      </c>
      <c r="Q105" s="27">
        <v>38</v>
      </c>
      <c r="R105" s="86"/>
      <c r="S105" s="27"/>
      <c r="T105" s="27"/>
      <c r="U105" s="27"/>
      <c r="V105" s="27"/>
      <c r="W105" s="27"/>
      <c r="X105" s="27"/>
      <c r="Y105" s="27"/>
      <c r="Z105" s="27"/>
      <c r="AA105" s="27"/>
      <c r="AB105" s="27"/>
      <c r="AC105" s="27"/>
      <c r="AD105" s="27"/>
      <c r="AE105" s="27"/>
    </row>
    <row r="106" spans="1:31" ht="12" customHeight="1">
      <c r="A106" s="9">
        <v>682</v>
      </c>
      <c r="B106" s="18" t="s">
        <v>106</v>
      </c>
      <c r="C106" s="15">
        <v>1</v>
      </c>
      <c r="D106" s="75">
        <v>1</v>
      </c>
      <c r="E106" s="75">
        <v>200</v>
      </c>
      <c r="F106" s="75">
        <v>200</v>
      </c>
      <c r="G106" s="75">
        <v>85</v>
      </c>
      <c r="H106" s="75">
        <v>84</v>
      </c>
      <c r="I106" s="29">
        <v>8</v>
      </c>
      <c r="J106" s="27">
        <v>14</v>
      </c>
      <c r="K106" s="27">
        <v>731</v>
      </c>
      <c r="L106" s="97" t="s">
        <v>154</v>
      </c>
      <c r="M106" s="97" t="s">
        <v>154</v>
      </c>
      <c r="N106" s="97" t="s">
        <v>154</v>
      </c>
      <c r="O106" s="27">
        <v>325</v>
      </c>
      <c r="P106" s="27">
        <v>35</v>
      </c>
      <c r="Q106" s="27">
        <v>17</v>
      </c>
      <c r="R106" s="84"/>
      <c r="S106" s="27"/>
      <c r="T106" s="27"/>
      <c r="U106" s="27"/>
      <c r="V106" s="27"/>
      <c r="W106" s="27"/>
      <c r="X106" s="27"/>
      <c r="Y106" s="27"/>
      <c r="Z106" s="27"/>
      <c r="AA106" s="27"/>
      <c r="AB106" s="27"/>
      <c r="AC106" s="27"/>
      <c r="AD106" s="27"/>
      <c r="AE106" s="27"/>
    </row>
    <row r="107" spans="1:31" ht="12" customHeight="1">
      <c r="A107" s="9">
        <v>683</v>
      </c>
      <c r="B107" s="18" t="s">
        <v>107</v>
      </c>
      <c r="C107" s="15">
        <v>7</v>
      </c>
      <c r="D107" s="75">
        <v>7</v>
      </c>
      <c r="E107" s="75">
        <v>340</v>
      </c>
      <c r="F107" s="75">
        <v>340</v>
      </c>
      <c r="G107" s="75">
        <v>265</v>
      </c>
      <c r="H107" s="75">
        <v>265</v>
      </c>
      <c r="I107" s="29">
        <v>26</v>
      </c>
      <c r="J107" s="27">
        <v>36</v>
      </c>
      <c r="K107" s="27">
        <v>2046</v>
      </c>
      <c r="L107" s="97" t="s">
        <v>154</v>
      </c>
      <c r="M107" s="97" t="s">
        <v>154</v>
      </c>
      <c r="N107" s="97" t="s">
        <v>154</v>
      </c>
      <c r="O107" s="27">
        <v>609</v>
      </c>
      <c r="P107" s="27">
        <v>45</v>
      </c>
      <c r="Q107" s="27">
        <v>17</v>
      </c>
      <c r="R107" s="84"/>
      <c r="S107" s="27"/>
      <c r="T107" s="27"/>
      <c r="U107" s="27"/>
      <c r="V107" s="27"/>
      <c r="W107" s="27"/>
      <c r="X107" s="27"/>
      <c r="Y107" s="27"/>
      <c r="Z107" s="27"/>
      <c r="AA107" s="27"/>
      <c r="AB107" s="27"/>
      <c r="AC107" s="27"/>
      <c r="AD107" s="27"/>
      <c r="AE107" s="27"/>
    </row>
    <row r="108" spans="1:31" ht="12" customHeight="1">
      <c r="A108" s="9">
        <v>684</v>
      </c>
      <c r="B108" s="18" t="s">
        <v>195</v>
      </c>
      <c r="C108" s="15">
        <v>7</v>
      </c>
      <c r="D108" s="75">
        <v>7</v>
      </c>
      <c r="E108" s="75">
        <v>300</v>
      </c>
      <c r="F108" s="75">
        <v>300</v>
      </c>
      <c r="G108" s="75">
        <v>230</v>
      </c>
      <c r="H108" s="75">
        <v>226</v>
      </c>
      <c r="I108" s="29">
        <v>24</v>
      </c>
      <c r="J108" s="27">
        <v>40</v>
      </c>
      <c r="K108" s="27">
        <v>2310</v>
      </c>
      <c r="L108" s="97" t="s">
        <v>154</v>
      </c>
      <c r="M108" s="97" t="s">
        <v>154</v>
      </c>
      <c r="N108" s="97" t="s">
        <v>154</v>
      </c>
      <c r="O108" s="27">
        <v>480</v>
      </c>
      <c r="P108" s="27">
        <v>60</v>
      </c>
      <c r="Q108" s="27">
        <v>21</v>
      </c>
      <c r="R108" s="84"/>
      <c r="S108" s="27"/>
      <c r="T108" s="27"/>
      <c r="U108" s="27"/>
      <c r="V108" s="27"/>
      <c r="W108" s="27"/>
      <c r="X108" s="27"/>
      <c r="Y108" s="27"/>
      <c r="Z108" s="27"/>
      <c r="AA108" s="27"/>
      <c r="AB108" s="27"/>
      <c r="AC108" s="27"/>
      <c r="AD108" s="27"/>
      <c r="AE108" s="27"/>
    </row>
    <row r="109" spans="1:31" ht="12" customHeight="1">
      <c r="A109" s="9">
        <v>685</v>
      </c>
      <c r="B109" s="18" t="s">
        <v>108</v>
      </c>
      <c r="C109" s="15">
        <v>5</v>
      </c>
      <c r="D109" s="75">
        <v>5</v>
      </c>
      <c r="E109" s="75">
        <v>440</v>
      </c>
      <c r="F109" s="75">
        <v>440</v>
      </c>
      <c r="G109" s="75">
        <v>414</v>
      </c>
      <c r="H109" s="75">
        <v>410</v>
      </c>
      <c r="I109" s="29">
        <v>41</v>
      </c>
      <c r="J109" s="27">
        <v>37</v>
      </c>
      <c r="K109" s="27">
        <v>2250</v>
      </c>
      <c r="L109" s="97" t="s">
        <v>154</v>
      </c>
      <c r="M109" s="97" t="s">
        <v>154</v>
      </c>
      <c r="N109" s="97" t="s">
        <v>154</v>
      </c>
      <c r="O109" s="27">
        <v>587</v>
      </c>
      <c r="P109" s="27">
        <v>61</v>
      </c>
      <c r="Q109" s="27">
        <v>12</v>
      </c>
      <c r="R109" s="84"/>
      <c r="S109" s="27"/>
      <c r="T109" s="27"/>
      <c r="U109" s="27"/>
      <c r="V109" s="27"/>
      <c r="W109" s="27"/>
      <c r="X109" s="27"/>
      <c r="Y109" s="27"/>
      <c r="Z109" s="27"/>
      <c r="AA109" s="27"/>
      <c r="AB109" s="27"/>
      <c r="AC109" s="27"/>
      <c r="AD109" s="27"/>
      <c r="AE109" s="27"/>
    </row>
    <row r="110" spans="1:31" ht="12" customHeight="1">
      <c r="A110" s="9">
        <v>686</v>
      </c>
      <c r="B110" s="18" t="s">
        <v>109</v>
      </c>
      <c r="C110" s="15">
        <v>3</v>
      </c>
      <c r="D110" s="75">
        <v>3</v>
      </c>
      <c r="E110" s="75">
        <v>305</v>
      </c>
      <c r="F110" s="75">
        <v>305</v>
      </c>
      <c r="G110" s="75">
        <v>259</v>
      </c>
      <c r="H110" s="75">
        <v>259</v>
      </c>
      <c r="I110" s="29">
        <v>17</v>
      </c>
      <c r="J110" s="27">
        <v>19</v>
      </c>
      <c r="K110" s="27">
        <v>1197</v>
      </c>
      <c r="L110" s="97" t="s">
        <v>154</v>
      </c>
      <c r="M110" s="97" t="s">
        <v>154</v>
      </c>
      <c r="N110" s="97" t="s">
        <v>154</v>
      </c>
      <c r="O110" s="27">
        <v>362</v>
      </c>
      <c r="P110" s="27">
        <v>35</v>
      </c>
      <c r="Q110" s="27">
        <v>5</v>
      </c>
      <c r="R110" s="84"/>
      <c r="S110" s="27"/>
      <c r="T110" s="27"/>
      <c r="U110" s="27"/>
      <c r="V110" s="27"/>
      <c r="W110" s="27"/>
      <c r="X110" s="27"/>
      <c r="Y110" s="27"/>
      <c r="Z110" s="27"/>
      <c r="AA110" s="27"/>
      <c r="AB110" s="27"/>
      <c r="AC110" s="27"/>
      <c r="AD110" s="27"/>
      <c r="AE110" s="27"/>
    </row>
    <row r="111" spans="1:31" ht="12" customHeight="1">
      <c r="A111" s="9">
        <v>701</v>
      </c>
      <c r="B111" s="18" t="s">
        <v>110</v>
      </c>
      <c r="C111" s="15">
        <v>2</v>
      </c>
      <c r="D111" s="75">
        <v>2</v>
      </c>
      <c r="E111" s="75">
        <v>210</v>
      </c>
      <c r="F111" s="75">
        <v>210</v>
      </c>
      <c r="G111" s="75">
        <v>247</v>
      </c>
      <c r="H111" s="75">
        <v>247</v>
      </c>
      <c r="I111" s="29">
        <v>17</v>
      </c>
      <c r="J111" s="27">
        <v>14</v>
      </c>
      <c r="K111" s="27">
        <v>970</v>
      </c>
      <c r="L111" s="97" t="s">
        <v>154</v>
      </c>
      <c r="M111" s="97" t="s">
        <v>154</v>
      </c>
      <c r="N111" s="97" t="s">
        <v>154</v>
      </c>
      <c r="O111" s="27">
        <v>252</v>
      </c>
      <c r="P111" s="27">
        <v>32</v>
      </c>
      <c r="Q111" s="27">
        <v>14</v>
      </c>
      <c r="R111" s="84"/>
      <c r="S111" s="27"/>
      <c r="T111" s="27"/>
      <c r="U111" s="27"/>
      <c r="V111" s="27"/>
      <c r="W111" s="27"/>
      <c r="X111" s="27"/>
      <c r="Y111" s="27"/>
      <c r="Z111" s="27"/>
      <c r="AA111" s="27"/>
      <c r="AB111" s="27"/>
      <c r="AC111" s="27"/>
      <c r="AD111" s="27"/>
      <c r="AE111" s="27"/>
    </row>
    <row r="112" spans="1:31" ht="12" customHeight="1">
      <c r="A112" s="9">
        <v>702</v>
      </c>
      <c r="B112" s="18" t="s">
        <v>111</v>
      </c>
      <c r="C112" s="15">
        <v>2</v>
      </c>
      <c r="D112" s="100" t="s">
        <v>152</v>
      </c>
      <c r="E112" s="75">
        <v>210</v>
      </c>
      <c r="F112" s="100" t="s">
        <v>152</v>
      </c>
      <c r="G112" s="75">
        <v>192</v>
      </c>
      <c r="H112" s="100">
        <v>4</v>
      </c>
      <c r="I112" s="29">
        <v>18</v>
      </c>
      <c r="J112" s="27">
        <v>53</v>
      </c>
      <c r="K112" s="27">
        <v>2974</v>
      </c>
      <c r="L112" s="97" t="s">
        <v>154</v>
      </c>
      <c r="M112" s="97" t="s">
        <v>154</v>
      </c>
      <c r="N112" s="97" t="s">
        <v>154</v>
      </c>
      <c r="O112" s="27">
        <v>545</v>
      </c>
      <c r="P112" s="27">
        <v>47</v>
      </c>
      <c r="Q112" s="27">
        <v>21</v>
      </c>
      <c r="R112" s="84"/>
      <c r="S112" s="27"/>
      <c r="T112" s="27"/>
      <c r="U112" s="27"/>
      <c r="V112" s="27"/>
      <c r="W112" s="27"/>
      <c r="X112" s="27"/>
      <c r="Y112" s="27"/>
      <c r="Z112" s="27"/>
      <c r="AA112" s="27"/>
      <c r="AB112" s="27"/>
      <c r="AC112" s="27"/>
      <c r="AD112" s="27"/>
      <c r="AE112" s="27"/>
    </row>
    <row r="113" spans="1:31" ht="12" customHeight="1">
      <c r="A113" s="9">
        <v>703</v>
      </c>
      <c r="B113" s="18" t="s">
        <v>112</v>
      </c>
      <c r="C113" s="15">
        <v>6</v>
      </c>
      <c r="D113" s="75">
        <v>6</v>
      </c>
      <c r="E113" s="75">
        <v>555</v>
      </c>
      <c r="F113" s="75">
        <v>555</v>
      </c>
      <c r="G113" s="75">
        <v>467</v>
      </c>
      <c r="H113" s="75">
        <v>460</v>
      </c>
      <c r="I113" s="29">
        <v>47</v>
      </c>
      <c r="J113" s="27">
        <v>54</v>
      </c>
      <c r="K113" s="27">
        <v>3444</v>
      </c>
      <c r="L113" s="97" t="s">
        <v>154</v>
      </c>
      <c r="M113" s="97" t="s">
        <v>154</v>
      </c>
      <c r="N113" s="97" t="s">
        <v>154</v>
      </c>
      <c r="O113" s="27">
        <v>659</v>
      </c>
      <c r="P113" s="27">
        <v>65</v>
      </c>
      <c r="Q113" s="27">
        <v>11</v>
      </c>
      <c r="R113" s="84"/>
      <c r="S113" s="27"/>
      <c r="T113" s="27"/>
      <c r="U113" s="27"/>
      <c r="V113" s="27"/>
      <c r="W113" s="27"/>
      <c r="X113" s="27"/>
      <c r="Y113" s="27"/>
      <c r="Z113" s="27"/>
      <c r="AA113" s="27"/>
      <c r="AB113" s="27"/>
      <c r="AC113" s="27"/>
      <c r="AD113" s="27"/>
      <c r="AE113" s="27"/>
    </row>
    <row r="114" spans="1:31" ht="12" customHeight="1">
      <c r="A114" s="9">
        <v>704</v>
      </c>
      <c r="B114" s="18" t="s">
        <v>113</v>
      </c>
      <c r="C114" s="15">
        <v>7</v>
      </c>
      <c r="D114" s="75">
        <v>5</v>
      </c>
      <c r="E114" s="75">
        <v>560</v>
      </c>
      <c r="F114" s="75">
        <v>450</v>
      </c>
      <c r="G114" s="75">
        <v>483</v>
      </c>
      <c r="H114" s="75">
        <v>377</v>
      </c>
      <c r="I114" s="69">
        <v>48</v>
      </c>
      <c r="J114" s="27">
        <v>79</v>
      </c>
      <c r="K114" s="27">
        <v>4684</v>
      </c>
      <c r="L114" s="97" t="s">
        <v>154</v>
      </c>
      <c r="M114" s="97" t="s">
        <v>154</v>
      </c>
      <c r="N114" s="97" t="s">
        <v>154</v>
      </c>
      <c r="O114" s="27">
        <v>799</v>
      </c>
      <c r="P114" s="27">
        <v>94</v>
      </c>
      <c r="Q114" s="27">
        <v>23</v>
      </c>
      <c r="R114" s="84"/>
      <c r="S114" s="27"/>
      <c r="T114" s="27"/>
      <c r="U114" s="27"/>
      <c r="V114" s="27"/>
      <c r="W114" s="27"/>
      <c r="X114" s="27"/>
      <c r="Y114" s="27"/>
      <c r="Z114" s="27"/>
      <c r="AA114" s="27"/>
      <c r="AB114" s="27"/>
      <c r="AC114" s="27"/>
      <c r="AD114" s="27"/>
      <c r="AE114" s="27"/>
    </row>
    <row r="115" spans="1:31" ht="12" customHeight="1">
      <c r="A115" s="11"/>
      <c r="B115" s="39"/>
      <c r="C115" s="43"/>
      <c r="D115" s="74"/>
      <c r="E115" s="74"/>
      <c r="F115" s="74"/>
      <c r="G115" s="43"/>
      <c r="H115" s="74"/>
      <c r="I115" s="70"/>
      <c r="J115" s="40"/>
      <c r="K115" s="40"/>
      <c r="L115" s="40"/>
      <c r="M115" s="40"/>
      <c r="N115" s="40"/>
      <c r="O115" s="70"/>
      <c r="P115" s="40"/>
      <c r="Q115" s="40"/>
      <c r="R115" s="67"/>
      <c r="S115" s="27"/>
      <c r="T115" s="27"/>
      <c r="U115" s="27"/>
      <c r="V115" s="27"/>
      <c r="W115" s="27"/>
      <c r="X115" s="27"/>
      <c r="Y115" s="27"/>
      <c r="Z115" s="27"/>
      <c r="AA115" s="27"/>
      <c r="AB115" s="27"/>
      <c r="AC115" s="27"/>
      <c r="AD115" s="27"/>
      <c r="AE115" s="27"/>
    </row>
    <row r="116" spans="2:31" ht="12" customHeight="1">
      <c r="B116" s="16" t="s">
        <v>13</v>
      </c>
      <c r="C116" s="54" t="s">
        <v>159</v>
      </c>
      <c r="D116" s="21"/>
      <c r="E116" s="21"/>
      <c r="F116" s="21"/>
      <c r="G116" s="54"/>
      <c r="H116" s="21"/>
      <c r="I116" s="69"/>
      <c r="J116" s="27"/>
      <c r="K116" s="27"/>
      <c r="L116" s="41" t="s">
        <v>239</v>
      </c>
      <c r="N116" s="27"/>
      <c r="O116" s="41"/>
      <c r="P116" s="27"/>
      <c r="Q116" s="27"/>
      <c r="R116" s="87"/>
      <c r="S116" s="27"/>
      <c r="T116" s="27"/>
      <c r="U116" s="27"/>
      <c r="V116" s="27"/>
      <c r="W116" s="27"/>
      <c r="X116" s="27"/>
      <c r="Y116" s="27"/>
      <c r="Z116" s="27"/>
      <c r="AA116" s="27"/>
      <c r="AB116" s="27"/>
      <c r="AC116" s="27"/>
      <c r="AD116" s="27"/>
      <c r="AE116" s="27"/>
    </row>
    <row r="117" spans="3:31" ht="12" customHeight="1">
      <c r="C117" s="54" t="s">
        <v>162</v>
      </c>
      <c r="D117" s="21"/>
      <c r="E117" s="21"/>
      <c r="F117" s="21"/>
      <c r="G117" s="54"/>
      <c r="H117" s="21"/>
      <c r="I117" s="69"/>
      <c r="J117" s="27"/>
      <c r="L117" s="57" t="s">
        <v>240</v>
      </c>
      <c r="M117" s="27"/>
      <c r="N117" s="27"/>
      <c r="O117" s="41"/>
      <c r="P117" s="27"/>
      <c r="Q117" s="27"/>
      <c r="R117" s="87"/>
      <c r="S117" s="27"/>
      <c r="T117" s="27"/>
      <c r="U117" s="27"/>
      <c r="V117" s="27"/>
      <c r="W117" s="27"/>
      <c r="X117" s="27"/>
      <c r="Y117" s="27"/>
      <c r="Z117" s="27"/>
      <c r="AA117" s="27"/>
      <c r="AB117" s="27"/>
      <c r="AC117" s="27"/>
      <c r="AD117" s="27"/>
      <c r="AE117" s="27"/>
    </row>
    <row r="118" spans="3:31" ht="12" customHeight="1">
      <c r="C118" s="54" t="s">
        <v>197</v>
      </c>
      <c r="D118" s="21"/>
      <c r="E118" s="21"/>
      <c r="F118" s="21"/>
      <c r="G118" s="54"/>
      <c r="H118" s="21"/>
      <c r="I118" s="69"/>
      <c r="J118" s="27"/>
      <c r="K118" s="27"/>
      <c r="L118" s="27" t="s">
        <v>241</v>
      </c>
      <c r="M118" s="27"/>
      <c r="N118" s="27"/>
      <c r="O118" s="41"/>
      <c r="P118" s="27"/>
      <c r="Q118" s="27"/>
      <c r="R118" s="87"/>
      <c r="S118" s="27"/>
      <c r="T118" s="27"/>
      <c r="U118" s="27"/>
      <c r="V118" s="27"/>
      <c r="W118" s="27"/>
      <c r="X118" s="27"/>
      <c r="Y118" s="27"/>
      <c r="Z118" s="27"/>
      <c r="AA118" s="27"/>
      <c r="AB118" s="27"/>
      <c r="AC118" s="27"/>
      <c r="AD118" s="27"/>
      <c r="AE118" s="27"/>
    </row>
    <row r="119" spans="3:31" ht="12" customHeight="1">
      <c r="C119" s="54"/>
      <c r="D119" s="21"/>
      <c r="E119" s="21"/>
      <c r="F119" s="21"/>
      <c r="G119" s="54"/>
      <c r="H119" s="21"/>
      <c r="I119" s="69"/>
      <c r="J119" s="27"/>
      <c r="K119" s="27"/>
      <c r="L119" s="27" t="s">
        <v>242</v>
      </c>
      <c r="M119" s="27"/>
      <c r="N119" s="27"/>
      <c r="O119" s="41"/>
      <c r="P119" s="27"/>
      <c r="Q119" s="27"/>
      <c r="R119" s="87"/>
      <c r="S119" s="27"/>
      <c r="T119" s="27"/>
      <c r="U119" s="27"/>
      <c r="V119" s="27"/>
      <c r="W119" s="27"/>
      <c r="X119" s="27"/>
      <c r="Y119" s="27"/>
      <c r="Z119" s="27"/>
      <c r="AA119" s="27"/>
      <c r="AB119" s="27"/>
      <c r="AC119" s="27"/>
      <c r="AD119" s="27"/>
      <c r="AE119" s="27"/>
    </row>
    <row r="120" spans="4:18" ht="12" customHeight="1">
      <c r="D120" s="21"/>
      <c r="E120" s="21"/>
      <c r="F120" s="21"/>
      <c r="H120" s="21"/>
      <c r="J120" s="27"/>
      <c r="K120" s="27"/>
      <c r="L120" s="27" t="s">
        <v>243</v>
      </c>
      <c r="M120" s="27"/>
      <c r="N120" s="27"/>
      <c r="O120" s="88"/>
      <c r="R120" s="89"/>
    </row>
    <row r="121" spans="3:19" ht="12" customHeight="1">
      <c r="C121" s="16"/>
      <c r="D121" s="1"/>
      <c r="E121" s="21"/>
      <c r="F121" s="21"/>
      <c r="G121" s="21"/>
      <c r="H121" s="1"/>
      <c r="I121" s="21"/>
      <c r="J121" s="12"/>
      <c r="K121" s="27"/>
      <c r="L121" s="27"/>
      <c r="M121" s="16"/>
      <c r="N121" s="27"/>
      <c r="O121" s="27"/>
      <c r="P121" s="88"/>
      <c r="R121" s="57"/>
      <c r="S121" s="89"/>
    </row>
    <row r="122" spans="2:18" s="58" customFormat="1" ht="21" customHeight="1">
      <c r="B122" s="58" t="s">
        <v>13</v>
      </c>
      <c r="C122" s="62"/>
      <c r="D122" s="61"/>
      <c r="E122" s="61"/>
      <c r="F122" s="61"/>
      <c r="G122" s="62"/>
      <c r="H122" s="61"/>
      <c r="I122" s="59"/>
      <c r="J122" s="60" t="s">
        <v>231</v>
      </c>
      <c r="K122" s="60" t="s">
        <v>231</v>
      </c>
      <c r="L122" s="60" t="s">
        <v>231</v>
      </c>
      <c r="M122" s="60" t="s">
        <v>231</v>
      </c>
      <c r="N122" s="60" t="s">
        <v>231</v>
      </c>
      <c r="O122" s="98" t="s">
        <v>232</v>
      </c>
      <c r="P122" s="60"/>
      <c r="Q122" s="60"/>
      <c r="R122" s="90"/>
    </row>
    <row r="123" spans="2:18" s="58" customFormat="1" ht="21" customHeight="1">
      <c r="B123" s="58" t="s">
        <v>114</v>
      </c>
      <c r="C123" s="59" t="s">
        <v>161</v>
      </c>
      <c r="D123" s="59" t="s">
        <v>161</v>
      </c>
      <c r="E123" s="59" t="s">
        <v>161</v>
      </c>
      <c r="F123" s="59" t="s">
        <v>161</v>
      </c>
      <c r="G123" s="59" t="s">
        <v>161</v>
      </c>
      <c r="H123" s="59" t="s">
        <v>161</v>
      </c>
      <c r="I123" s="59" t="s">
        <v>161</v>
      </c>
      <c r="J123" s="60" t="s">
        <v>233</v>
      </c>
      <c r="K123" s="60" t="s">
        <v>233</v>
      </c>
      <c r="L123" s="60" t="s">
        <v>233</v>
      </c>
      <c r="M123" s="60" t="s">
        <v>233</v>
      </c>
      <c r="N123" s="60" t="s">
        <v>233</v>
      </c>
      <c r="O123" s="59" t="s">
        <v>234</v>
      </c>
      <c r="P123" s="59" t="s">
        <v>235</v>
      </c>
      <c r="Q123" s="59" t="s">
        <v>236</v>
      </c>
      <c r="R123" s="64"/>
    </row>
    <row r="124" spans="3:18" s="58" customFormat="1" ht="8.25" customHeight="1">
      <c r="C124" s="59"/>
      <c r="D124" s="59"/>
      <c r="E124" s="59"/>
      <c r="F124" s="59"/>
      <c r="G124" s="59"/>
      <c r="H124" s="59"/>
      <c r="I124" s="59"/>
      <c r="J124" s="60"/>
      <c r="K124" s="60"/>
      <c r="L124" s="60"/>
      <c r="M124" s="60"/>
      <c r="N124" s="60"/>
      <c r="O124" s="59"/>
      <c r="P124" s="59"/>
      <c r="Q124" s="59"/>
      <c r="R124" s="64"/>
    </row>
    <row r="125" spans="10:17" ht="11.25" customHeight="1">
      <c r="J125" s="27"/>
      <c r="K125" s="27"/>
      <c r="L125" s="27" t="s">
        <v>237</v>
      </c>
      <c r="M125" s="27"/>
      <c r="N125" s="27"/>
      <c r="P125" s="27"/>
      <c r="Q125" s="27"/>
    </row>
    <row r="126" spans="10:17" ht="11.25">
      <c r="J126" s="27"/>
      <c r="K126" s="27"/>
      <c r="L126" s="27"/>
      <c r="M126" s="27"/>
      <c r="N126" s="27"/>
      <c r="P126" s="27"/>
      <c r="Q126" s="27"/>
    </row>
    <row r="127" spans="10:17" ht="11.25">
      <c r="J127" s="27"/>
      <c r="K127" s="27"/>
      <c r="L127" s="27"/>
      <c r="M127" s="27"/>
      <c r="N127" s="27"/>
      <c r="P127" s="27"/>
      <c r="Q127" s="27"/>
    </row>
    <row r="128" spans="10:17" ht="11.25">
      <c r="J128" s="27"/>
      <c r="K128" s="27"/>
      <c r="L128" s="27"/>
      <c r="M128" s="27"/>
      <c r="N128" s="27"/>
      <c r="P128" s="27"/>
      <c r="Q128" s="27"/>
    </row>
    <row r="129" spans="10:17" ht="11.25">
      <c r="J129" s="27"/>
      <c r="K129" s="27"/>
      <c r="L129" s="27"/>
      <c r="M129" s="27"/>
      <c r="N129" s="27"/>
      <c r="P129" s="27"/>
      <c r="Q129" s="27"/>
    </row>
    <row r="130" spans="10:17" ht="11.25">
      <c r="J130" s="27"/>
      <c r="K130" s="27"/>
      <c r="L130" s="27"/>
      <c r="M130" s="27"/>
      <c r="N130" s="27"/>
      <c r="P130" s="27"/>
      <c r="Q130" s="27"/>
    </row>
    <row r="131" spans="10:17" ht="11.25">
      <c r="J131" s="27"/>
      <c r="K131" s="27"/>
      <c r="L131" s="27"/>
      <c r="M131" s="27"/>
      <c r="N131" s="27"/>
      <c r="P131" s="27"/>
      <c r="Q131" s="27"/>
    </row>
    <row r="132" spans="10:17" ht="11.25">
      <c r="J132" s="27"/>
      <c r="K132" s="27"/>
      <c r="L132" s="27"/>
      <c r="M132" s="27"/>
      <c r="N132" s="27"/>
      <c r="P132" s="27"/>
      <c r="Q132" s="27"/>
    </row>
    <row r="133" spans="10:17" ht="11.25">
      <c r="J133" s="27"/>
      <c r="K133" s="27"/>
      <c r="L133" s="27"/>
      <c r="M133" s="27"/>
      <c r="N133" s="27"/>
      <c r="P133" s="27"/>
      <c r="Q133" s="27"/>
    </row>
    <row r="134" spans="10:17" ht="11.25">
      <c r="J134" s="27"/>
      <c r="K134" s="27"/>
      <c r="L134" s="27"/>
      <c r="M134" s="27"/>
      <c r="N134" s="27"/>
      <c r="P134" s="27"/>
      <c r="Q134" s="27"/>
    </row>
    <row r="135" spans="10:17" ht="11.25">
      <c r="J135" s="27"/>
      <c r="K135" s="27"/>
      <c r="L135" s="27"/>
      <c r="M135" s="27"/>
      <c r="N135" s="27"/>
      <c r="P135" s="27"/>
      <c r="Q135" s="27"/>
    </row>
    <row r="136" spans="10:17" ht="11.25">
      <c r="J136" s="27"/>
      <c r="K136" s="27"/>
      <c r="L136" s="27"/>
      <c r="M136" s="27"/>
      <c r="N136" s="27"/>
      <c r="P136" s="27"/>
      <c r="Q136" s="27"/>
    </row>
    <row r="137" spans="10:17" ht="11.25">
      <c r="J137" s="27"/>
      <c r="K137" s="27"/>
      <c r="L137" s="27"/>
      <c r="M137" s="27"/>
      <c r="N137" s="27"/>
      <c r="P137" s="27"/>
      <c r="Q137" s="27"/>
    </row>
    <row r="138" spans="10:17" ht="11.25">
      <c r="J138" s="27"/>
      <c r="K138" s="27"/>
      <c r="L138" s="27"/>
      <c r="M138" s="27"/>
      <c r="N138" s="27"/>
      <c r="P138" s="27"/>
      <c r="Q138" s="27"/>
    </row>
    <row r="139" spans="10:17" ht="11.25">
      <c r="J139" s="27"/>
      <c r="K139" s="27"/>
      <c r="L139" s="27"/>
      <c r="M139" s="27"/>
      <c r="N139" s="27"/>
      <c r="P139" s="27"/>
      <c r="Q139" s="27"/>
    </row>
    <row r="140" spans="10:17" ht="11.25">
      <c r="J140" s="27"/>
      <c r="K140" s="27"/>
      <c r="L140" s="27"/>
      <c r="M140" s="27"/>
      <c r="N140" s="27"/>
      <c r="P140" s="27"/>
      <c r="Q140" s="27"/>
    </row>
    <row r="141" spans="10:17" ht="11.25">
      <c r="J141" s="27"/>
      <c r="K141" s="27"/>
      <c r="L141" s="27"/>
      <c r="M141" s="27"/>
      <c r="N141" s="27"/>
      <c r="P141" s="27"/>
      <c r="Q141" s="27"/>
    </row>
    <row r="142" spans="10:17" ht="11.25">
      <c r="J142" s="27"/>
      <c r="K142" s="27"/>
      <c r="L142" s="27"/>
      <c r="M142" s="27"/>
      <c r="N142" s="27"/>
      <c r="P142" s="27"/>
      <c r="Q142" s="27"/>
    </row>
    <row r="143" spans="10:17" ht="11.25">
      <c r="J143" s="27"/>
      <c r="K143" s="27"/>
      <c r="L143" s="27"/>
      <c r="M143" s="27"/>
      <c r="N143" s="27"/>
      <c r="P143" s="27"/>
      <c r="Q143" s="27"/>
    </row>
    <row r="144" spans="10:17" ht="11.25">
      <c r="J144" s="27"/>
      <c r="K144" s="27"/>
      <c r="L144" s="27"/>
      <c r="M144" s="27"/>
      <c r="N144" s="27"/>
      <c r="P144" s="27"/>
      <c r="Q144" s="27"/>
    </row>
    <row r="145" spans="10:17" ht="11.25">
      <c r="J145" s="27"/>
      <c r="K145" s="27"/>
      <c r="L145" s="27"/>
      <c r="M145" s="27"/>
      <c r="N145" s="27"/>
      <c r="P145" s="27"/>
      <c r="Q145" s="27"/>
    </row>
    <row r="146" spans="10:17" ht="11.25">
      <c r="J146" s="27"/>
      <c r="K146" s="27"/>
      <c r="L146" s="27"/>
      <c r="M146" s="27"/>
      <c r="N146" s="27"/>
      <c r="P146" s="27"/>
      <c r="Q146" s="27"/>
    </row>
    <row r="147" spans="10:17" ht="11.25">
      <c r="J147" s="27"/>
      <c r="K147" s="27"/>
      <c r="L147" s="27"/>
      <c r="M147" s="27"/>
      <c r="N147" s="27"/>
      <c r="P147" s="27"/>
      <c r="Q147" s="27"/>
    </row>
    <row r="148" spans="10:17" ht="11.25">
      <c r="J148" s="27"/>
      <c r="K148" s="27"/>
      <c r="L148" s="27"/>
      <c r="M148" s="27"/>
      <c r="N148" s="27"/>
      <c r="P148" s="27"/>
      <c r="Q148" s="27"/>
    </row>
    <row r="149" spans="10:17" ht="11.25">
      <c r="J149" s="27"/>
      <c r="K149" s="27"/>
      <c r="L149" s="27"/>
      <c r="M149" s="27"/>
      <c r="N149" s="27"/>
      <c r="P149" s="27"/>
      <c r="Q149" s="27"/>
    </row>
    <row r="150" spans="10:17" ht="11.25">
      <c r="J150" s="27"/>
      <c r="K150" s="27"/>
      <c r="L150" s="27"/>
      <c r="M150" s="27"/>
      <c r="N150" s="27"/>
      <c r="P150" s="27"/>
      <c r="Q150" s="27"/>
    </row>
    <row r="151" spans="10:17" ht="11.25">
      <c r="J151" s="27"/>
      <c r="K151" s="27"/>
      <c r="L151" s="27"/>
      <c r="M151" s="27"/>
      <c r="N151" s="27"/>
      <c r="P151" s="27"/>
      <c r="Q151" s="27"/>
    </row>
    <row r="152" spans="10:17" ht="11.25">
      <c r="J152" s="27"/>
      <c r="K152" s="27"/>
      <c r="L152" s="27"/>
      <c r="M152" s="27"/>
      <c r="N152" s="27"/>
      <c r="P152" s="27"/>
      <c r="Q152" s="27"/>
    </row>
    <row r="153" spans="10:17" ht="11.25">
      <c r="J153" s="27"/>
      <c r="K153" s="27"/>
      <c r="L153" s="27"/>
      <c r="M153" s="27"/>
      <c r="N153" s="27"/>
      <c r="P153" s="27"/>
      <c r="Q153" s="27"/>
    </row>
    <row r="154" spans="10:17" ht="11.25">
      <c r="J154" s="27"/>
      <c r="K154" s="27"/>
      <c r="L154" s="27"/>
      <c r="M154" s="27"/>
      <c r="N154" s="27"/>
      <c r="P154" s="27"/>
      <c r="Q154" s="27"/>
    </row>
    <row r="155" spans="10:17" ht="11.25">
      <c r="J155" s="27"/>
      <c r="K155" s="27"/>
      <c r="L155" s="27"/>
      <c r="M155" s="27"/>
      <c r="N155" s="27"/>
      <c r="P155" s="27"/>
      <c r="Q155" s="27"/>
    </row>
    <row r="156" spans="10:17" ht="11.25">
      <c r="J156" s="27"/>
      <c r="K156" s="27"/>
      <c r="L156" s="27"/>
      <c r="M156" s="27"/>
      <c r="N156" s="27"/>
      <c r="P156" s="27"/>
      <c r="Q156" s="27"/>
    </row>
    <row r="157" spans="10:17" ht="11.25">
      <c r="J157" s="27"/>
      <c r="K157" s="27"/>
      <c r="L157" s="27"/>
      <c r="M157" s="27"/>
      <c r="N157" s="27"/>
      <c r="P157" s="27"/>
      <c r="Q157" s="27"/>
    </row>
    <row r="158" spans="10:17" ht="11.25">
      <c r="J158" s="27"/>
      <c r="K158" s="27"/>
      <c r="L158" s="27"/>
      <c r="M158" s="27"/>
      <c r="N158" s="27"/>
      <c r="P158" s="27"/>
      <c r="Q158" s="27"/>
    </row>
    <row r="159" spans="10:17" ht="11.25">
      <c r="J159" s="27"/>
      <c r="K159" s="27"/>
      <c r="L159" s="27"/>
      <c r="M159" s="27"/>
      <c r="N159" s="27"/>
      <c r="P159" s="27"/>
      <c r="Q159" s="27"/>
    </row>
    <row r="160" spans="10:17" ht="11.25">
      <c r="J160" s="27"/>
      <c r="K160" s="27"/>
      <c r="L160" s="27"/>
      <c r="M160" s="27"/>
      <c r="N160" s="27"/>
      <c r="P160" s="27"/>
      <c r="Q160" s="27"/>
    </row>
    <row r="161" spans="10:17" ht="11.25">
      <c r="J161" s="27"/>
      <c r="K161" s="27"/>
      <c r="L161" s="27"/>
      <c r="M161" s="27"/>
      <c r="N161" s="27"/>
      <c r="P161" s="27"/>
      <c r="Q161" s="27"/>
    </row>
    <row r="162" spans="10:17" ht="11.25">
      <c r="J162" s="27"/>
      <c r="K162" s="27"/>
      <c r="L162" s="27"/>
      <c r="M162" s="27"/>
      <c r="N162" s="27"/>
      <c r="P162" s="27"/>
      <c r="Q162" s="27"/>
    </row>
    <row r="163" spans="10:17" ht="11.25">
      <c r="J163" s="27"/>
      <c r="K163" s="27"/>
      <c r="L163" s="27"/>
      <c r="M163" s="27"/>
      <c r="N163" s="27"/>
      <c r="P163" s="27"/>
      <c r="Q163" s="27"/>
    </row>
    <row r="164" spans="10:17" ht="11.25">
      <c r="J164" s="27"/>
      <c r="K164" s="27"/>
      <c r="L164" s="27"/>
      <c r="M164" s="27"/>
      <c r="N164" s="27"/>
      <c r="P164" s="27"/>
      <c r="Q164" s="27"/>
    </row>
    <row r="165" spans="10:17" ht="11.25">
      <c r="J165" s="27"/>
      <c r="K165" s="27"/>
      <c r="L165" s="27"/>
      <c r="M165" s="27"/>
      <c r="N165" s="27"/>
      <c r="P165" s="27"/>
      <c r="Q165" s="27"/>
    </row>
    <row r="166" spans="10:17" ht="11.25">
      <c r="J166" s="27"/>
      <c r="K166" s="27"/>
      <c r="L166" s="27"/>
      <c r="M166" s="27"/>
      <c r="N166" s="27"/>
      <c r="P166" s="27"/>
      <c r="Q166" s="27"/>
    </row>
    <row r="167" spans="10:17" ht="11.25">
      <c r="J167" s="27"/>
      <c r="K167" s="27"/>
      <c r="L167" s="27"/>
      <c r="M167" s="27"/>
      <c r="N167" s="27"/>
      <c r="P167" s="27"/>
      <c r="Q167" s="27"/>
    </row>
    <row r="168" spans="10:17" ht="11.25">
      <c r="J168" s="27"/>
      <c r="K168" s="27"/>
      <c r="L168" s="27"/>
      <c r="M168" s="27"/>
      <c r="N168" s="27"/>
      <c r="P168" s="27"/>
      <c r="Q168" s="27"/>
    </row>
    <row r="169" spans="10:17" ht="11.25">
      <c r="J169" s="27"/>
      <c r="K169" s="27"/>
      <c r="L169" s="27"/>
      <c r="M169" s="27"/>
      <c r="N169" s="27"/>
      <c r="P169" s="27"/>
      <c r="Q169" s="27"/>
    </row>
    <row r="170" spans="10:17" ht="11.25">
      <c r="J170" s="27"/>
      <c r="K170" s="27"/>
      <c r="L170" s="27"/>
      <c r="M170" s="27"/>
      <c r="N170" s="27"/>
      <c r="P170" s="27"/>
      <c r="Q170" s="27"/>
    </row>
    <row r="171" spans="10:17" ht="11.25">
      <c r="J171" s="27"/>
      <c r="K171" s="27"/>
      <c r="L171" s="27"/>
      <c r="M171" s="27"/>
      <c r="N171" s="27"/>
      <c r="P171" s="27"/>
      <c r="Q171" s="27"/>
    </row>
    <row r="172" spans="10:17" ht="11.25">
      <c r="J172" s="27"/>
      <c r="K172" s="27"/>
      <c r="L172" s="27"/>
      <c r="M172" s="27"/>
      <c r="N172" s="27"/>
      <c r="P172" s="27"/>
      <c r="Q172" s="27"/>
    </row>
    <row r="173" spans="10:17" ht="11.25">
      <c r="J173" s="27"/>
      <c r="K173" s="27"/>
      <c r="L173" s="27"/>
      <c r="M173" s="27"/>
      <c r="N173" s="27"/>
      <c r="P173" s="27"/>
      <c r="Q173" s="27"/>
    </row>
    <row r="174" spans="10:17" ht="11.25">
      <c r="J174" s="27"/>
      <c r="K174" s="27"/>
      <c r="L174" s="27"/>
      <c r="M174" s="27"/>
      <c r="N174" s="27"/>
      <c r="P174" s="27"/>
      <c r="Q174" s="27"/>
    </row>
    <row r="175" spans="10:17" ht="11.25">
      <c r="J175" s="27"/>
      <c r="K175" s="27"/>
      <c r="L175" s="27"/>
      <c r="M175" s="27"/>
      <c r="N175" s="27"/>
      <c r="P175" s="27"/>
      <c r="Q175" s="27"/>
    </row>
    <row r="176" spans="10:17" ht="11.25">
      <c r="J176" s="27"/>
      <c r="K176" s="27"/>
      <c r="L176" s="27"/>
      <c r="M176" s="27"/>
      <c r="N176" s="27"/>
      <c r="P176" s="27"/>
      <c r="Q176" s="27"/>
    </row>
    <row r="177" spans="10:17" ht="11.25">
      <c r="J177" s="27"/>
      <c r="K177" s="27"/>
      <c r="L177" s="27"/>
      <c r="M177" s="27"/>
      <c r="N177" s="27"/>
      <c r="P177" s="27"/>
      <c r="Q177" s="27"/>
    </row>
    <row r="178" spans="10:17" ht="11.25">
      <c r="J178" s="27"/>
      <c r="K178" s="27"/>
      <c r="L178" s="27"/>
      <c r="M178" s="27"/>
      <c r="N178" s="27"/>
      <c r="P178" s="27"/>
      <c r="Q178" s="27"/>
    </row>
    <row r="179" spans="10:17" ht="11.25">
      <c r="J179" s="27"/>
      <c r="K179" s="27"/>
      <c r="L179" s="27"/>
      <c r="M179" s="27"/>
      <c r="N179" s="27"/>
      <c r="P179" s="27"/>
      <c r="Q179" s="27"/>
    </row>
    <row r="180" spans="10:17" ht="11.25">
      <c r="J180" s="27"/>
      <c r="K180" s="27"/>
      <c r="L180" s="27"/>
      <c r="M180" s="27"/>
      <c r="N180" s="27"/>
      <c r="P180" s="27"/>
      <c r="Q180" s="27"/>
    </row>
    <row r="181" spans="10:17" ht="11.25">
      <c r="J181" s="27"/>
      <c r="K181" s="27"/>
      <c r="L181" s="27"/>
      <c r="M181" s="27"/>
      <c r="N181" s="27"/>
      <c r="P181" s="27"/>
      <c r="Q181" s="27"/>
    </row>
    <row r="182" spans="10:17" ht="11.25">
      <c r="J182" s="27"/>
      <c r="K182" s="27"/>
      <c r="L182" s="27"/>
      <c r="M182" s="27"/>
      <c r="N182" s="27"/>
      <c r="P182" s="27"/>
      <c r="Q182" s="27"/>
    </row>
    <row r="183" spans="10:17" ht="11.25">
      <c r="J183" s="27"/>
      <c r="K183" s="27"/>
      <c r="L183" s="27"/>
      <c r="M183" s="27"/>
      <c r="N183" s="27"/>
      <c r="P183" s="27"/>
      <c r="Q183" s="27"/>
    </row>
    <row r="184" spans="10:17" ht="11.25">
      <c r="J184" s="27"/>
      <c r="K184" s="27"/>
      <c r="L184" s="27"/>
      <c r="M184" s="27"/>
      <c r="N184" s="27"/>
      <c r="P184" s="27"/>
      <c r="Q184" s="27"/>
    </row>
    <row r="185" spans="10:17" ht="11.25">
      <c r="J185" s="27"/>
      <c r="K185" s="27"/>
      <c r="L185" s="27"/>
      <c r="M185" s="27"/>
      <c r="N185" s="27"/>
      <c r="P185" s="27"/>
      <c r="Q185" s="27"/>
    </row>
    <row r="186" spans="10:17" ht="11.25">
      <c r="J186" s="27"/>
      <c r="K186" s="27"/>
      <c r="L186" s="27"/>
      <c r="M186" s="27"/>
      <c r="N186" s="27"/>
      <c r="P186" s="27"/>
      <c r="Q186" s="27"/>
    </row>
    <row r="187" spans="10:17" ht="11.25">
      <c r="J187" s="27"/>
      <c r="K187" s="27"/>
      <c r="L187" s="27"/>
      <c r="M187" s="27"/>
      <c r="N187" s="27"/>
      <c r="P187" s="27"/>
      <c r="Q187" s="27"/>
    </row>
    <row r="188" spans="10:17" ht="11.25">
      <c r="J188" s="27"/>
      <c r="K188" s="27"/>
      <c r="L188" s="27"/>
      <c r="M188" s="27"/>
      <c r="N188" s="27"/>
      <c r="P188" s="27"/>
      <c r="Q188" s="27"/>
    </row>
    <row r="189" spans="10:17" ht="11.25">
      <c r="J189" s="27"/>
      <c r="K189" s="27"/>
      <c r="L189" s="27"/>
      <c r="M189" s="27"/>
      <c r="N189" s="27"/>
      <c r="P189" s="27"/>
      <c r="Q189" s="27"/>
    </row>
    <row r="190" spans="10:17" ht="11.25">
      <c r="J190" s="27"/>
      <c r="K190" s="27"/>
      <c r="L190" s="27"/>
      <c r="M190" s="27"/>
      <c r="N190" s="27"/>
      <c r="P190" s="27"/>
      <c r="Q190" s="27"/>
    </row>
    <row r="191" spans="10:17" ht="11.25">
      <c r="J191" s="27"/>
      <c r="K191" s="27"/>
      <c r="L191" s="27"/>
      <c r="M191" s="27"/>
      <c r="N191" s="27"/>
      <c r="P191" s="27"/>
      <c r="Q191" s="27"/>
    </row>
    <row r="192" spans="10:17" ht="11.25">
      <c r="J192" s="27"/>
      <c r="K192" s="27"/>
      <c r="L192" s="27"/>
      <c r="M192" s="27"/>
      <c r="N192" s="27"/>
      <c r="P192" s="27"/>
      <c r="Q192" s="27"/>
    </row>
    <row r="193" spans="10:17" ht="11.25">
      <c r="J193" s="27"/>
      <c r="K193" s="27"/>
      <c r="L193" s="27"/>
      <c r="M193" s="27"/>
      <c r="N193" s="27"/>
      <c r="P193" s="27"/>
      <c r="Q193" s="27"/>
    </row>
    <row r="194" spans="10:17" ht="11.25">
      <c r="J194" s="27"/>
      <c r="K194" s="27"/>
      <c r="L194" s="27"/>
      <c r="M194" s="27"/>
      <c r="N194" s="27"/>
      <c r="P194" s="27"/>
      <c r="Q194" s="27"/>
    </row>
    <row r="195" spans="10:17" ht="11.25">
      <c r="J195" s="27"/>
      <c r="K195" s="27"/>
      <c r="L195" s="27"/>
      <c r="M195" s="27"/>
      <c r="N195" s="27"/>
      <c r="P195" s="27"/>
      <c r="Q195" s="27"/>
    </row>
    <row r="196" spans="10:17" ht="11.25">
      <c r="J196" s="27"/>
      <c r="K196" s="27"/>
      <c r="L196" s="27"/>
      <c r="M196" s="27"/>
      <c r="N196" s="27"/>
      <c r="P196" s="27"/>
      <c r="Q196" s="27"/>
    </row>
    <row r="197" spans="10:17" ht="11.25">
      <c r="J197" s="27"/>
      <c r="K197" s="27"/>
      <c r="L197" s="27"/>
      <c r="M197" s="27"/>
      <c r="N197" s="27"/>
      <c r="P197" s="27"/>
      <c r="Q197" s="27"/>
    </row>
    <row r="198" spans="10:17" ht="11.25">
      <c r="J198" s="27"/>
      <c r="K198" s="27"/>
      <c r="L198" s="27"/>
      <c r="M198" s="27"/>
      <c r="N198" s="27"/>
      <c r="P198" s="27"/>
      <c r="Q198" s="27"/>
    </row>
    <row r="199" spans="10:17" ht="11.25">
      <c r="J199" s="27"/>
      <c r="K199" s="27"/>
      <c r="L199" s="27"/>
      <c r="M199" s="27"/>
      <c r="N199" s="27"/>
      <c r="P199" s="27"/>
      <c r="Q199" s="27"/>
    </row>
    <row r="200" spans="10:17" ht="11.25">
      <c r="J200" s="27"/>
      <c r="K200" s="27"/>
      <c r="L200" s="27"/>
      <c r="M200" s="27"/>
      <c r="N200" s="27"/>
      <c r="P200" s="27"/>
      <c r="Q200" s="27"/>
    </row>
    <row r="201" spans="10:17" ht="11.25">
      <c r="J201" s="27"/>
      <c r="K201" s="27"/>
      <c r="L201" s="27"/>
      <c r="M201" s="27"/>
      <c r="N201" s="27"/>
      <c r="P201" s="27"/>
      <c r="Q201" s="27"/>
    </row>
    <row r="202" spans="10:17" ht="11.25">
      <c r="J202" s="27"/>
      <c r="K202" s="27"/>
      <c r="L202" s="27"/>
      <c r="M202" s="27"/>
      <c r="N202" s="27"/>
      <c r="P202" s="27"/>
      <c r="Q202" s="27"/>
    </row>
    <row r="203" spans="10:17" ht="11.25">
      <c r="J203" s="27"/>
      <c r="K203" s="27"/>
      <c r="L203" s="27"/>
      <c r="M203" s="27"/>
      <c r="N203" s="27"/>
      <c r="P203" s="27"/>
      <c r="Q203" s="27"/>
    </row>
    <row r="204" spans="10:17" ht="11.25">
      <c r="J204" s="27"/>
      <c r="K204" s="27"/>
      <c r="L204" s="27"/>
      <c r="M204" s="27"/>
      <c r="N204" s="27"/>
      <c r="P204" s="27"/>
      <c r="Q204" s="27"/>
    </row>
    <row r="205" spans="10:17" ht="11.25">
      <c r="J205" s="27"/>
      <c r="K205" s="27"/>
      <c r="L205" s="27"/>
      <c r="M205" s="27"/>
      <c r="N205" s="27"/>
      <c r="P205" s="27"/>
      <c r="Q205" s="27"/>
    </row>
    <row r="206" spans="10:17" ht="11.25">
      <c r="J206" s="27"/>
      <c r="K206" s="27"/>
      <c r="L206" s="27"/>
      <c r="M206" s="27"/>
      <c r="N206" s="27"/>
      <c r="P206" s="27"/>
      <c r="Q206" s="27"/>
    </row>
    <row r="207" spans="10:17" ht="11.25">
      <c r="J207" s="27"/>
      <c r="K207" s="27"/>
      <c r="L207" s="27"/>
      <c r="M207" s="27"/>
      <c r="N207" s="27"/>
      <c r="P207" s="27"/>
      <c r="Q207" s="27"/>
    </row>
    <row r="208" spans="10:17" ht="11.25">
      <c r="J208" s="27"/>
      <c r="K208" s="27"/>
      <c r="L208" s="27"/>
      <c r="M208" s="27"/>
      <c r="N208" s="27"/>
      <c r="P208" s="27"/>
      <c r="Q208" s="27"/>
    </row>
    <row r="209" spans="10:17" ht="11.25">
      <c r="J209" s="27"/>
      <c r="K209" s="27"/>
      <c r="L209" s="27"/>
      <c r="M209" s="27"/>
      <c r="N209" s="27"/>
      <c r="P209" s="27"/>
      <c r="Q209" s="27"/>
    </row>
    <row r="210" spans="10:17" ht="11.25">
      <c r="J210" s="27"/>
      <c r="K210" s="27"/>
      <c r="L210" s="27"/>
      <c r="M210" s="27"/>
      <c r="N210" s="27"/>
      <c r="P210" s="27"/>
      <c r="Q210" s="27"/>
    </row>
    <row r="211" spans="10:17" ht="11.25">
      <c r="J211" s="27"/>
      <c r="K211" s="27"/>
      <c r="L211" s="27"/>
      <c r="M211" s="27"/>
      <c r="N211" s="27"/>
      <c r="P211" s="27"/>
      <c r="Q211" s="27"/>
    </row>
    <row r="212" spans="10:17" ht="11.25">
      <c r="J212" s="27"/>
      <c r="K212" s="27"/>
      <c r="L212" s="27"/>
      <c r="M212" s="27"/>
      <c r="N212" s="27"/>
      <c r="P212" s="27"/>
      <c r="Q212" s="27"/>
    </row>
    <row r="213" spans="10:17" ht="11.25">
      <c r="J213" s="27"/>
      <c r="K213" s="27"/>
      <c r="L213" s="27"/>
      <c r="M213" s="27"/>
      <c r="N213" s="27"/>
      <c r="P213" s="27"/>
      <c r="Q213" s="27"/>
    </row>
    <row r="214" spans="10:17" ht="11.25">
      <c r="J214" s="27"/>
      <c r="K214" s="27"/>
      <c r="L214" s="27"/>
      <c r="M214" s="27"/>
      <c r="N214" s="27"/>
      <c r="P214" s="27"/>
      <c r="Q214" s="27"/>
    </row>
    <row r="215" spans="10:17" ht="11.25">
      <c r="J215" s="27"/>
      <c r="K215" s="27"/>
      <c r="L215" s="27"/>
      <c r="M215" s="27"/>
      <c r="N215" s="27"/>
      <c r="P215" s="27"/>
      <c r="Q215" s="27"/>
    </row>
    <row r="216" spans="10:17" ht="11.25">
      <c r="J216" s="27"/>
      <c r="K216" s="27"/>
      <c r="L216" s="27"/>
      <c r="M216" s="27"/>
      <c r="N216" s="27"/>
      <c r="P216" s="27"/>
      <c r="Q216" s="27"/>
    </row>
    <row r="217" spans="10:17" ht="11.25">
      <c r="J217" s="27"/>
      <c r="K217" s="27"/>
      <c r="L217" s="27"/>
      <c r="M217" s="27"/>
      <c r="N217" s="27"/>
      <c r="P217" s="27"/>
      <c r="Q217" s="27"/>
    </row>
    <row r="218" spans="10:17" ht="11.25">
      <c r="J218" s="27"/>
      <c r="K218" s="27"/>
      <c r="L218" s="27"/>
      <c r="M218" s="27"/>
      <c r="N218" s="27"/>
      <c r="P218" s="27"/>
      <c r="Q218" s="27"/>
    </row>
    <row r="219" spans="10:17" ht="11.25">
      <c r="J219" s="27"/>
      <c r="K219" s="27"/>
      <c r="L219" s="27"/>
      <c r="M219" s="27"/>
      <c r="N219" s="27"/>
      <c r="P219" s="27"/>
      <c r="Q219" s="27"/>
    </row>
    <row r="220" spans="10:17" ht="11.25">
      <c r="J220" s="27"/>
      <c r="K220" s="27"/>
      <c r="L220" s="27"/>
      <c r="M220" s="27"/>
      <c r="N220" s="27"/>
      <c r="P220" s="27"/>
      <c r="Q220" s="27"/>
    </row>
    <row r="221" spans="10:17" ht="11.25">
      <c r="J221" s="27"/>
      <c r="K221" s="27"/>
      <c r="L221" s="27"/>
      <c r="M221" s="27"/>
      <c r="N221" s="27"/>
      <c r="P221" s="27"/>
      <c r="Q221" s="27"/>
    </row>
    <row r="222" spans="10:17" ht="11.25">
      <c r="J222" s="27"/>
      <c r="K222" s="27"/>
      <c r="L222" s="27"/>
      <c r="M222" s="27"/>
      <c r="N222" s="27"/>
      <c r="P222" s="27"/>
      <c r="Q222" s="27"/>
    </row>
    <row r="223" spans="10:17" ht="11.25">
      <c r="J223" s="27"/>
      <c r="K223" s="27"/>
      <c r="L223" s="27"/>
      <c r="M223" s="27"/>
      <c r="N223" s="27"/>
      <c r="P223" s="27"/>
      <c r="Q223" s="27"/>
    </row>
    <row r="224" spans="10:17" ht="11.25">
      <c r="J224" s="27"/>
      <c r="K224" s="27"/>
      <c r="L224" s="27"/>
      <c r="M224" s="27"/>
      <c r="N224" s="27"/>
      <c r="P224" s="27"/>
      <c r="Q224" s="27"/>
    </row>
    <row r="225" spans="10:17" ht="11.25">
      <c r="J225" s="27"/>
      <c r="K225" s="27"/>
      <c r="L225" s="27"/>
      <c r="M225" s="27"/>
      <c r="N225" s="27"/>
      <c r="P225" s="27"/>
      <c r="Q225" s="27"/>
    </row>
    <row r="226" spans="10:17" ht="11.25">
      <c r="J226" s="27"/>
      <c r="K226" s="27"/>
      <c r="L226" s="27"/>
      <c r="M226" s="27"/>
      <c r="N226" s="27"/>
      <c r="P226" s="27"/>
      <c r="Q226" s="27"/>
    </row>
    <row r="227" spans="10:17" ht="11.25">
      <c r="J227" s="27"/>
      <c r="K227" s="27"/>
      <c r="L227" s="27"/>
      <c r="M227" s="27"/>
      <c r="N227" s="27"/>
      <c r="P227" s="27"/>
      <c r="Q227" s="27"/>
    </row>
    <row r="228" spans="10:17" ht="11.25">
      <c r="J228" s="27"/>
      <c r="K228" s="27"/>
      <c r="L228" s="27"/>
      <c r="M228" s="27"/>
      <c r="N228" s="27"/>
      <c r="P228" s="27"/>
      <c r="Q228" s="27"/>
    </row>
    <row r="229" spans="10:17" ht="11.25">
      <c r="J229" s="27"/>
      <c r="K229" s="27"/>
      <c r="L229" s="27"/>
      <c r="M229" s="27"/>
      <c r="N229" s="27"/>
      <c r="P229" s="27"/>
      <c r="Q229" s="27"/>
    </row>
    <row r="230" spans="10:17" ht="11.25">
      <c r="J230" s="27"/>
      <c r="K230" s="27"/>
      <c r="L230" s="27"/>
      <c r="M230" s="27"/>
      <c r="N230" s="27"/>
      <c r="P230" s="27"/>
      <c r="Q230" s="27"/>
    </row>
    <row r="231" spans="10:17" ht="11.25">
      <c r="J231" s="27"/>
      <c r="K231" s="27"/>
      <c r="L231" s="27"/>
      <c r="M231" s="27"/>
      <c r="N231" s="27"/>
      <c r="P231" s="27"/>
      <c r="Q231" s="27"/>
    </row>
    <row r="232" spans="10:17" ht="11.25">
      <c r="J232" s="27"/>
      <c r="K232" s="27"/>
      <c r="L232" s="27"/>
      <c r="M232" s="27"/>
      <c r="N232" s="27"/>
      <c r="P232" s="27"/>
      <c r="Q232" s="27"/>
    </row>
    <row r="233" spans="10:11" ht="11.25">
      <c r="J233" s="27"/>
      <c r="K233" s="27"/>
    </row>
    <row r="234" spans="10:11" ht="11.25">
      <c r="J234" s="27"/>
      <c r="K234" s="27"/>
    </row>
  </sheetData>
  <mergeCells count="3">
    <mergeCell ref="A3:B3"/>
    <mergeCell ref="A4:B4"/>
    <mergeCell ref="A5:B5"/>
  </mergeCells>
  <printOptions/>
  <pageMargins left="0.5905511811023623" right="0.3937007874015748" top="0.7874015748031497" bottom="0.5905511811023623" header="0.3937007874015748" footer="0.3937007874015748"/>
  <pageSetup firstPageNumber="102" useFirstPageNumber="1" horizontalDpi="600" verticalDpi="600" orientation="portrait" paperSize="9" r:id="rId2"/>
  <headerFooter alignWithMargins="0">
    <oddHeader>&amp;L&amp;"ＭＳ Ｐゴシック,太字"市区町ﾃﾞｰﾀ　&amp;A</oddHeader>
    <oddFooter>&amp;C&amp;"ＭＳ Ｐ明朝,標準"&amp;9&amp;P&amp;R&amp;8
</oddFooter>
  </headerFooter>
  <rowBreaks count="1" manualBreakCount="1">
    <brk id="61" max="16" man="1"/>
  </rowBreaks>
  <ignoredErrors>
    <ignoredError sqref="C76:K76 O76:Q76" formulaRange="1"/>
  </ignoredErrors>
  <drawing r:id="rId1"/>
</worksheet>
</file>

<file path=xl/worksheets/sheet3.xml><?xml version="1.0" encoding="utf-8"?>
<worksheet xmlns="http://schemas.openxmlformats.org/spreadsheetml/2006/main" xmlns:r="http://schemas.openxmlformats.org/officeDocument/2006/relationships">
  <dimension ref="A1:R188"/>
  <sheetViews>
    <sheetView view="pageBreakPreview" zoomScaleNormal="120" zoomScaleSheetLayoutView="100" workbookViewId="0" topLeftCell="A1">
      <pane xSplit="2" ySplit="5" topLeftCell="C6" activePane="bottomRight" state="frozen"/>
      <selection pane="topLeft" activeCell="A1" sqref="A1"/>
      <selection pane="topRight" activeCell="A1" sqref="A1"/>
      <selection pane="bottomLeft" activeCell="A1" sqref="A1"/>
      <selection pane="bottomRight" activeCell="C6" sqref="C6"/>
    </sheetView>
  </sheetViews>
  <sheetFormatPr defaultColWidth="8.66015625" defaultRowHeight="18"/>
  <cols>
    <col min="1" max="1" width="3.08203125" style="16" customWidth="1"/>
    <col min="2" max="2" width="7.58203125" style="16" customWidth="1"/>
    <col min="3" max="3" width="8.5" style="1" customWidth="1"/>
    <col min="4" max="4" width="7.33203125" style="57" customWidth="1"/>
    <col min="5" max="5" width="7.5" style="57" customWidth="1"/>
    <col min="6" max="7" width="7.58203125" style="57" customWidth="1"/>
    <col min="8" max="8" width="9.5" style="57" customWidth="1"/>
    <col min="9" max="9" width="8.41015625" style="57" customWidth="1"/>
    <col min="10" max="10" width="7.16015625" style="57" customWidth="1"/>
    <col min="11" max="11" width="8.33203125" style="57" customWidth="1"/>
    <col min="12" max="12" width="7.66015625" style="57" customWidth="1"/>
    <col min="13" max="13" width="6.16015625" style="57" customWidth="1"/>
    <col min="14" max="14" width="6.91015625" style="57" customWidth="1"/>
    <col min="15" max="15" width="5.66015625" style="12" customWidth="1"/>
    <col min="16" max="16" width="6.91015625" style="12" customWidth="1"/>
    <col min="17" max="18" width="6.16015625" style="12" customWidth="1"/>
    <col min="19" max="16384" width="5.41015625" style="16" customWidth="1"/>
  </cols>
  <sheetData>
    <row r="1" spans="1:18" s="34" customFormat="1" ht="12.75" customHeight="1">
      <c r="A1" s="34" t="s">
        <v>184</v>
      </c>
      <c r="C1" s="4" t="s">
        <v>3</v>
      </c>
      <c r="D1" s="91"/>
      <c r="E1" s="91"/>
      <c r="F1" s="91"/>
      <c r="G1" s="91"/>
      <c r="H1" s="91"/>
      <c r="I1" s="91"/>
      <c r="J1" s="91" t="s">
        <v>134</v>
      </c>
      <c r="K1" s="102" t="s">
        <v>157</v>
      </c>
      <c r="L1" s="91"/>
      <c r="M1" s="91"/>
      <c r="N1" s="91"/>
      <c r="O1" s="102"/>
      <c r="P1" s="80"/>
      <c r="Q1" s="63"/>
      <c r="R1" s="92"/>
    </row>
    <row r="2" spans="3:18" s="17" customFormat="1" ht="12" customHeight="1">
      <c r="C2" s="24">
        <v>498</v>
      </c>
      <c r="D2" s="24">
        <v>499</v>
      </c>
      <c r="E2" s="24">
        <v>500</v>
      </c>
      <c r="F2" s="24">
        <v>501</v>
      </c>
      <c r="G2" s="24">
        <v>502</v>
      </c>
      <c r="H2" s="24">
        <v>503</v>
      </c>
      <c r="I2" s="24">
        <v>504</v>
      </c>
      <c r="J2" s="24">
        <v>505</v>
      </c>
      <c r="K2" s="24">
        <v>506</v>
      </c>
      <c r="L2" s="24">
        <v>507</v>
      </c>
      <c r="M2" s="24">
        <v>508</v>
      </c>
      <c r="N2" s="24">
        <v>509</v>
      </c>
      <c r="O2" s="24">
        <v>510</v>
      </c>
      <c r="P2" s="24">
        <v>511</v>
      </c>
      <c r="Q2" s="24">
        <v>512</v>
      </c>
      <c r="R2" s="24">
        <v>513</v>
      </c>
    </row>
    <row r="3" spans="1:18" s="23" customFormat="1" ht="42" customHeight="1">
      <c r="A3" s="160" t="s">
        <v>6</v>
      </c>
      <c r="B3" s="161"/>
      <c r="C3" s="113" t="s">
        <v>213</v>
      </c>
      <c r="D3" s="107" t="s">
        <v>214</v>
      </c>
      <c r="E3" s="107" t="s">
        <v>215</v>
      </c>
      <c r="F3" s="107" t="s">
        <v>216</v>
      </c>
      <c r="G3" s="107" t="s">
        <v>217</v>
      </c>
      <c r="H3" s="107" t="s">
        <v>218</v>
      </c>
      <c r="I3" s="107" t="s">
        <v>219</v>
      </c>
      <c r="J3" s="114" t="s">
        <v>185</v>
      </c>
      <c r="K3" s="115" t="s">
        <v>186</v>
      </c>
      <c r="L3" s="116" t="s">
        <v>187</v>
      </c>
      <c r="M3" s="107" t="s">
        <v>188</v>
      </c>
      <c r="N3" s="107" t="s">
        <v>189</v>
      </c>
      <c r="O3" s="107" t="s">
        <v>190</v>
      </c>
      <c r="P3" s="107" t="s">
        <v>191</v>
      </c>
      <c r="Q3" s="115" t="s">
        <v>192</v>
      </c>
      <c r="R3" s="115" t="s">
        <v>193</v>
      </c>
    </row>
    <row r="4" spans="1:18" s="33" customFormat="1" ht="21" customHeight="1">
      <c r="A4" s="162" t="s">
        <v>7</v>
      </c>
      <c r="B4" s="163"/>
      <c r="C4" s="150">
        <v>37711</v>
      </c>
      <c r="D4" s="150" t="s">
        <v>220</v>
      </c>
      <c r="E4" s="150" t="s">
        <v>220</v>
      </c>
      <c r="F4" s="150" t="s">
        <v>220</v>
      </c>
      <c r="G4" s="150" t="s">
        <v>220</v>
      </c>
      <c r="H4" s="150" t="s">
        <v>220</v>
      </c>
      <c r="I4" s="150" t="s">
        <v>220</v>
      </c>
      <c r="J4" s="158">
        <v>37711</v>
      </c>
      <c r="K4" s="117" t="s">
        <v>223</v>
      </c>
      <c r="L4" s="117" t="s">
        <v>223</v>
      </c>
      <c r="M4" s="117" t="s">
        <v>223</v>
      </c>
      <c r="N4" s="117" t="s">
        <v>223</v>
      </c>
      <c r="O4" s="117" t="s">
        <v>223</v>
      </c>
      <c r="P4" s="117" t="s">
        <v>223</v>
      </c>
      <c r="Q4" s="117" t="s">
        <v>223</v>
      </c>
      <c r="R4" s="105" t="s">
        <v>223</v>
      </c>
    </row>
    <row r="5" spans="1:18" s="66" customFormat="1" ht="12" customHeight="1">
      <c r="A5" s="160" t="s">
        <v>8</v>
      </c>
      <c r="B5" s="161"/>
      <c r="C5" s="118" t="s">
        <v>135</v>
      </c>
      <c r="D5" s="107" t="s">
        <v>116</v>
      </c>
      <c r="E5" s="107" t="s">
        <v>9</v>
      </c>
      <c r="F5" s="107" t="s">
        <v>116</v>
      </c>
      <c r="G5" s="107" t="s">
        <v>9</v>
      </c>
      <c r="H5" s="107" t="s">
        <v>118</v>
      </c>
      <c r="I5" s="107" t="s">
        <v>136</v>
      </c>
      <c r="J5" s="114" t="s">
        <v>10</v>
      </c>
      <c r="K5" s="116" t="s">
        <v>4</v>
      </c>
      <c r="L5" s="107" t="s">
        <v>9</v>
      </c>
      <c r="M5" s="116" t="s">
        <v>4</v>
      </c>
      <c r="N5" s="107" t="s">
        <v>9</v>
      </c>
      <c r="O5" s="116" t="s">
        <v>137</v>
      </c>
      <c r="P5" s="117" t="s">
        <v>117</v>
      </c>
      <c r="Q5" s="116" t="s">
        <v>4</v>
      </c>
      <c r="R5" s="105" t="s">
        <v>117</v>
      </c>
    </row>
    <row r="6" spans="1:18" s="45" customFormat="1" ht="12" customHeight="1">
      <c r="A6" s="46"/>
      <c r="B6" s="76"/>
      <c r="C6" s="101"/>
      <c r="D6" s="101"/>
      <c r="E6" s="101"/>
      <c r="F6" s="101"/>
      <c r="G6" s="101"/>
      <c r="H6" s="53"/>
      <c r="I6" s="53"/>
      <c r="J6" s="53"/>
      <c r="K6" s="53"/>
      <c r="L6" s="99"/>
      <c r="M6" s="53"/>
      <c r="N6" s="53"/>
      <c r="O6" s="83"/>
      <c r="P6" s="83"/>
      <c r="Q6" s="83"/>
      <c r="R6" s="83"/>
    </row>
    <row r="7" spans="1:18" s="49" customFormat="1" ht="12" customHeight="1">
      <c r="A7" s="49" t="s">
        <v>12</v>
      </c>
      <c r="B7" s="50" t="s">
        <v>5</v>
      </c>
      <c r="C7" s="2">
        <v>1916745</v>
      </c>
      <c r="D7" s="2">
        <v>15658484</v>
      </c>
      <c r="E7" s="32">
        <v>305587631</v>
      </c>
      <c r="F7" s="32">
        <v>11766624</v>
      </c>
      <c r="G7" s="32">
        <v>261976249</v>
      </c>
      <c r="H7" s="103">
        <v>8661.17</v>
      </c>
      <c r="I7" s="32">
        <v>192835</v>
      </c>
      <c r="J7" s="32">
        <v>1498166</v>
      </c>
      <c r="K7" s="32">
        <v>844656</v>
      </c>
      <c r="L7" s="32">
        <v>511036500</v>
      </c>
      <c r="M7" s="32">
        <v>613671</v>
      </c>
      <c r="N7" s="32">
        <v>413613918</v>
      </c>
      <c r="O7" s="32">
        <v>130994</v>
      </c>
      <c r="P7" s="32">
        <v>63530440</v>
      </c>
      <c r="Q7" s="32">
        <v>80628</v>
      </c>
      <c r="R7" s="32">
        <v>17751328</v>
      </c>
    </row>
    <row r="8" spans="1:18" s="47" customFormat="1" ht="18" customHeight="1">
      <c r="A8" s="51">
        <v>100</v>
      </c>
      <c r="B8" s="52" t="s">
        <v>14</v>
      </c>
      <c r="C8" s="2">
        <v>516339</v>
      </c>
      <c r="D8" s="2">
        <v>4519120</v>
      </c>
      <c r="E8" s="27">
        <v>83737542</v>
      </c>
      <c r="F8" s="27">
        <v>3266144</v>
      </c>
      <c r="G8" s="27">
        <v>70548851</v>
      </c>
      <c r="H8" s="103">
        <v>8954.91</v>
      </c>
      <c r="I8" s="27">
        <v>193427</v>
      </c>
      <c r="J8" s="27">
        <v>429499</v>
      </c>
      <c r="K8" s="2">
        <v>222056</v>
      </c>
      <c r="L8" s="32">
        <v>134409124</v>
      </c>
      <c r="M8" s="2">
        <v>166505</v>
      </c>
      <c r="N8" s="32">
        <v>110409733</v>
      </c>
      <c r="O8" s="32">
        <v>29208</v>
      </c>
      <c r="P8" s="32">
        <v>14804545</v>
      </c>
      <c r="Q8" s="32">
        <v>21204</v>
      </c>
      <c r="R8" s="32">
        <v>4901279</v>
      </c>
    </row>
    <row r="9" spans="1:18" ht="12" customHeight="1">
      <c r="A9" s="9">
        <v>101</v>
      </c>
      <c r="B9" s="19" t="s">
        <v>15</v>
      </c>
      <c r="C9" s="2" t="s">
        <v>183</v>
      </c>
      <c r="D9" s="2" t="s">
        <v>183</v>
      </c>
      <c r="E9" s="2" t="s">
        <v>183</v>
      </c>
      <c r="F9" s="2" t="s">
        <v>183</v>
      </c>
      <c r="G9" s="2" t="s">
        <v>183</v>
      </c>
      <c r="H9" s="2" t="s">
        <v>183</v>
      </c>
      <c r="I9" s="2" t="s">
        <v>183</v>
      </c>
      <c r="J9" s="27">
        <v>55335</v>
      </c>
      <c r="K9" s="2" t="s">
        <v>183</v>
      </c>
      <c r="L9" s="2" t="s">
        <v>183</v>
      </c>
      <c r="M9" s="2" t="s">
        <v>183</v>
      </c>
      <c r="N9" s="2" t="s">
        <v>183</v>
      </c>
      <c r="O9" s="2" t="s">
        <v>183</v>
      </c>
      <c r="P9" s="2" t="s">
        <v>183</v>
      </c>
      <c r="Q9" s="2" t="s">
        <v>183</v>
      </c>
      <c r="R9" s="2" t="s">
        <v>183</v>
      </c>
    </row>
    <row r="10" spans="1:18" ht="12" customHeight="1">
      <c r="A10" s="9">
        <v>102</v>
      </c>
      <c r="B10" s="19" t="s">
        <v>16</v>
      </c>
      <c r="C10" s="2" t="s">
        <v>183</v>
      </c>
      <c r="D10" s="2" t="s">
        <v>183</v>
      </c>
      <c r="E10" s="2" t="s">
        <v>183</v>
      </c>
      <c r="F10" s="2" t="s">
        <v>183</v>
      </c>
      <c r="G10" s="2" t="s">
        <v>183</v>
      </c>
      <c r="H10" s="2" t="s">
        <v>183</v>
      </c>
      <c r="I10" s="2" t="s">
        <v>183</v>
      </c>
      <c r="J10" s="27">
        <v>34463</v>
      </c>
      <c r="K10" s="2" t="s">
        <v>183</v>
      </c>
      <c r="L10" s="2" t="s">
        <v>183</v>
      </c>
      <c r="M10" s="2" t="s">
        <v>183</v>
      </c>
      <c r="N10" s="2" t="s">
        <v>183</v>
      </c>
      <c r="O10" s="2" t="s">
        <v>183</v>
      </c>
      <c r="P10" s="2" t="s">
        <v>183</v>
      </c>
      <c r="Q10" s="2" t="s">
        <v>183</v>
      </c>
      <c r="R10" s="2" t="s">
        <v>183</v>
      </c>
    </row>
    <row r="11" spans="1:18" ht="12" customHeight="1">
      <c r="A11" s="10">
        <v>110</v>
      </c>
      <c r="B11" s="19" t="s">
        <v>17</v>
      </c>
      <c r="C11" s="2" t="s">
        <v>183</v>
      </c>
      <c r="D11" s="2" t="s">
        <v>183</v>
      </c>
      <c r="E11" s="2" t="s">
        <v>183</v>
      </c>
      <c r="F11" s="2" t="s">
        <v>183</v>
      </c>
      <c r="G11" s="2" t="s">
        <v>183</v>
      </c>
      <c r="H11" s="2" t="s">
        <v>183</v>
      </c>
      <c r="I11" s="2" t="s">
        <v>183</v>
      </c>
      <c r="J11" s="27">
        <v>32286</v>
      </c>
      <c r="K11" s="2" t="s">
        <v>183</v>
      </c>
      <c r="L11" s="2" t="s">
        <v>183</v>
      </c>
      <c r="M11" s="2" t="s">
        <v>183</v>
      </c>
      <c r="N11" s="2" t="s">
        <v>183</v>
      </c>
      <c r="O11" s="2" t="s">
        <v>183</v>
      </c>
      <c r="P11" s="2" t="s">
        <v>183</v>
      </c>
      <c r="Q11" s="2" t="s">
        <v>183</v>
      </c>
      <c r="R11" s="2" t="s">
        <v>183</v>
      </c>
    </row>
    <row r="12" spans="1:18" ht="12" customHeight="1">
      <c r="A12" s="10">
        <v>105</v>
      </c>
      <c r="B12" s="19" t="s">
        <v>18</v>
      </c>
      <c r="C12" s="2" t="s">
        <v>183</v>
      </c>
      <c r="D12" s="2" t="s">
        <v>183</v>
      </c>
      <c r="E12" s="2" t="s">
        <v>183</v>
      </c>
      <c r="F12" s="2" t="s">
        <v>183</v>
      </c>
      <c r="G12" s="2" t="s">
        <v>183</v>
      </c>
      <c r="H12" s="2" t="s">
        <v>183</v>
      </c>
      <c r="I12" s="2" t="s">
        <v>183</v>
      </c>
      <c r="J12" s="27">
        <v>29761</v>
      </c>
      <c r="K12" s="2" t="s">
        <v>183</v>
      </c>
      <c r="L12" s="2" t="s">
        <v>183</v>
      </c>
      <c r="M12" s="2" t="s">
        <v>183</v>
      </c>
      <c r="N12" s="2" t="s">
        <v>183</v>
      </c>
      <c r="O12" s="2" t="s">
        <v>183</v>
      </c>
      <c r="P12" s="2" t="s">
        <v>183</v>
      </c>
      <c r="Q12" s="2" t="s">
        <v>183</v>
      </c>
      <c r="R12" s="2" t="s">
        <v>183</v>
      </c>
    </row>
    <row r="13" spans="1:18" ht="12" customHeight="1">
      <c r="A13" s="10">
        <v>109</v>
      </c>
      <c r="B13" s="19" t="s">
        <v>19</v>
      </c>
      <c r="C13" s="2" t="s">
        <v>183</v>
      </c>
      <c r="D13" s="2" t="s">
        <v>183</v>
      </c>
      <c r="E13" s="2" t="s">
        <v>183</v>
      </c>
      <c r="F13" s="2" t="s">
        <v>183</v>
      </c>
      <c r="G13" s="2" t="s">
        <v>183</v>
      </c>
      <c r="H13" s="2" t="s">
        <v>183</v>
      </c>
      <c r="I13" s="2" t="s">
        <v>183</v>
      </c>
      <c r="J13" s="27">
        <v>63549</v>
      </c>
      <c r="K13" s="2" t="s">
        <v>183</v>
      </c>
      <c r="L13" s="2" t="s">
        <v>183</v>
      </c>
      <c r="M13" s="2" t="s">
        <v>183</v>
      </c>
      <c r="N13" s="2" t="s">
        <v>183</v>
      </c>
      <c r="O13" s="2" t="s">
        <v>183</v>
      </c>
      <c r="P13" s="2" t="s">
        <v>183</v>
      </c>
      <c r="Q13" s="2" t="s">
        <v>183</v>
      </c>
      <c r="R13" s="2" t="s">
        <v>183</v>
      </c>
    </row>
    <row r="14" spans="1:18" ht="12" customHeight="1">
      <c r="A14" s="10">
        <v>106</v>
      </c>
      <c r="B14" s="19" t="s">
        <v>20</v>
      </c>
      <c r="C14" s="2" t="s">
        <v>183</v>
      </c>
      <c r="D14" s="2" t="s">
        <v>183</v>
      </c>
      <c r="E14" s="2" t="s">
        <v>183</v>
      </c>
      <c r="F14" s="2" t="s">
        <v>183</v>
      </c>
      <c r="G14" s="2" t="s">
        <v>183</v>
      </c>
      <c r="H14" s="2" t="s">
        <v>183</v>
      </c>
      <c r="I14" s="2" t="s">
        <v>183</v>
      </c>
      <c r="J14" s="27">
        <v>29505</v>
      </c>
      <c r="K14" s="2" t="s">
        <v>183</v>
      </c>
      <c r="L14" s="2" t="s">
        <v>183</v>
      </c>
      <c r="M14" s="2" t="s">
        <v>183</v>
      </c>
      <c r="N14" s="2" t="s">
        <v>183</v>
      </c>
      <c r="O14" s="2" t="s">
        <v>183</v>
      </c>
      <c r="P14" s="2" t="s">
        <v>183</v>
      </c>
      <c r="Q14" s="2" t="s">
        <v>183</v>
      </c>
      <c r="R14" s="2" t="s">
        <v>183</v>
      </c>
    </row>
    <row r="15" spans="1:18" ht="12" customHeight="1">
      <c r="A15" s="10">
        <v>107</v>
      </c>
      <c r="B15" s="19" t="s">
        <v>21</v>
      </c>
      <c r="C15" s="2" t="s">
        <v>183</v>
      </c>
      <c r="D15" s="2" t="s">
        <v>183</v>
      </c>
      <c r="E15" s="2" t="s">
        <v>183</v>
      </c>
      <c r="F15" s="2" t="s">
        <v>183</v>
      </c>
      <c r="G15" s="2" t="s">
        <v>183</v>
      </c>
      <c r="H15" s="2" t="s">
        <v>183</v>
      </c>
      <c r="I15" s="2" t="s">
        <v>183</v>
      </c>
      <c r="J15" s="27">
        <v>20008</v>
      </c>
      <c r="K15" s="2" t="s">
        <v>183</v>
      </c>
      <c r="L15" s="2" t="s">
        <v>183</v>
      </c>
      <c r="M15" s="2" t="s">
        <v>183</v>
      </c>
      <c r="N15" s="2" t="s">
        <v>183</v>
      </c>
      <c r="O15" s="2" t="s">
        <v>183</v>
      </c>
      <c r="P15" s="2" t="s">
        <v>183</v>
      </c>
      <c r="Q15" s="2" t="s">
        <v>183</v>
      </c>
      <c r="R15" s="2" t="s">
        <v>183</v>
      </c>
    </row>
    <row r="16" spans="1:18" ht="12" customHeight="1">
      <c r="A16" s="10">
        <v>108</v>
      </c>
      <c r="B16" s="19" t="s">
        <v>22</v>
      </c>
      <c r="C16" s="2" t="s">
        <v>183</v>
      </c>
      <c r="D16" s="2" t="s">
        <v>183</v>
      </c>
      <c r="E16" s="2" t="s">
        <v>183</v>
      </c>
      <c r="F16" s="2" t="s">
        <v>183</v>
      </c>
      <c r="G16" s="2" t="s">
        <v>183</v>
      </c>
      <c r="H16" s="2" t="s">
        <v>183</v>
      </c>
      <c r="I16" s="2" t="s">
        <v>183</v>
      </c>
      <c r="J16" s="27">
        <v>64344</v>
      </c>
      <c r="K16" s="2" t="s">
        <v>183</v>
      </c>
      <c r="L16" s="2" t="s">
        <v>183</v>
      </c>
      <c r="M16" s="2" t="s">
        <v>183</v>
      </c>
      <c r="N16" s="2" t="s">
        <v>183</v>
      </c>
      <c r="O16" s="2" t="s">
        <v>183</v>
      </c>
      <c r="P16" s="2" t="s">
        <v>183</v>
      </c>
      <c r="Q16" s="2" t="s">
        <v>183</v>
      </c>
      <c r="R16" s="2" t="s">
        <v>183</v>
      </c>
    </row>
    <row r="17" spans="1:18" ht="12" customHeight="1">
      <c r="A17" s="10">
        <v>111</v>
      </c>
      <c r="B17" s="19" t="s">
        <v>23</v>
      </c>
      <c r="C17" s="2" t="s">
        <v>183</v>
      </c>
      <c r="D17" s="2" t="s">
        <v>183</v>
      </c>
      <c r="E17" s="2" t="s">
        <v>183</v>
      </c>
      <c r="F17" s="2" t="s">
        <v>183</v>
      </c>
      <c r="G17" s="2" t="s">
        <v>183</v>
      </c>
      <c r="H17" s="2" t="s">
        <v>183</v>
      </c>
      <c r="I17" s="2" t="s">
        <v>183</v>
      </c>
      <c r="J17" s="27">
        <v>69910</v>
      </c>
      <c r="K17" s="2" t="s">
        <v>183</v>
      </c>
      <c r="L17" s="2" t="s">
        <v>183</v>
      </c>
      <c r="M17" s="2" t="s">
        <v>183</v>
      </c>
      <c r="N17" s="2" t="s">
        <v>183</v>
      </c>
      <c r="O17" s="2" t="s">
        <v>183</v>
      </c>
      <c r="P17" s="2" t="s">
        <v>183</v>
      </c>
      <c r="Q17" s="2" t="s">
        <v>183</v>
      </c>
      <c r="R17" s="2" t="s">
        <v>183</v>
      </c>
    </row>
    <row r="18" spans="2:18" s="47" customFormat="1" ht="18" customHeight="1">
      <c r="B18" s="5" t="s">
        <v>24</v>
      </c>
      <c r="C18" s="27">
        <v>344743</v>
      </c>
      <c r="D18" s="27">
        <v>2887552</v>
      </c>
      <c r="E18" s="27">
        <v>55882530</v>
      </c>
      <c r="F18" s="27">
        <v>2179626</v>
      </c>
      <c r="G18" s="27">
        <v>48015495</v>
      </c>
      <c r="H18" s="2" t="s">
        <v>198</v>
      </c>
      <c r="I18" s="2" t="s">
        <v>198</v>
      </c>
      <c r="J18" s="27">
        <v>273703</v>
      </c>
      <c r="K18" s="32">
        <v>137685</v>
      </c>
      <c r="L18" s="32">
        <v>83011523</v>
      </c>
      <c r="M18" s="32">
        <v>105052</v>
      </c>
      <c r="N18" s="32">
        <v>69372754</v>
      </c>
      <c r="O18" s="32">
        <v>15969</v>
      </c>
      <c r="P18" s="32">
        <v>7960847</v>
      </c>
      <c r="Q18" s="32">
        <v>13512</v>
      </c>
      <c r="R18" s="32">
        <v>3129819</v>
      </c>
    </row>
    <row r="19" spans="1:18" ht="12" customHeight="1">
      <c r="A19" s="9">
        <v>202</v>
      </c>
      <c r="B19" s="18" t="s">
        <v>25</v>
      </c>
      <c r="C19" s="2">
        <v>180133</v>
      </c>
      <c r="D19" s="2">
        <v>1528086</v>
      </c>
      <c r="E19" s="27">
        <v>30106605</v>
      </c>
      <c r="F19" s="27">
        <v>1135751</v>
      </c>
      <c r="G19" s="27">
        <v>25586158</v>
      </c>
      <c r="H19" s="103">
        <v>8459.4</v>
      </c>
      <c r="I19" s="27">
        <v>190573</v>
      </c>
      <c r="J19" s="27">
        <v>124829</v>
      </c>
      <c r="K19" s="32">
        <v>66816</v>
      </c>
      <c r="L19" s="32">
        <v>39825562</v>
      </c>
      <c r="M19" s="32">
        <v>50979</v>
      </c>
      <c r="N19" s="32">
        <v>33228172</v>
      </c>
      <c r="O19" s="32">
        <v>7489</v>
      </c>
      <c r="P19" s="32">
        <v>3658437</v>
      </c>
      <c r="Q19" s="32">
        <v>6569</v>
      </c>
      <c r="R19" s="32">
        <v>1451328</v>
      </c>
    </row>
    <row r="20" spans="1:18" ht="12" customHeight="1">
      <c r="A20" s="9">
        <v>204</v>
      </c>
      <c r="B20" s="18" t="s">
        <v>26</v>
      </c>
      <c r="C20" s="2">
        <v>134835</v>
      </c>
      <c r="D20" s="2">
        <v>1114821</v>
      </c>
      <c r="E20" s="27">
        <v>21370985</v>
      </c>
      <c r="F20" s="27">
        <v>861177</v>
      </c>
      <c r="G20" s="27">
        <v>18635460</v>
      </c>
      <c r="H20" s="103">
        <v>8971.81</v>
      </c>
      <c r="I20" s="27">
        <v>194146</v>
      </c>
      <c r="J20" s="27">
        <v>124024</v>
      </c>
      <c r="K20" s="32">
        <v>57212</v>
      </c>
      <c r="L20" s="32">
        <v>34797282</v>
      </c>
      <c r="M20" s="32">
        <v>43654</v>
      </c>
      <c r="N20" s="32">
        <v>29122744</v>
      </c>
      <c r="O20" s="32">
        <v>6836</v>
      </c>
      <c r="P20" s="32">
        <v>3420827</v>
      </c>
      <c r="Q20" s="32">
        <v>5541</v>
      </c>
      <c r="R20" s="32">
        <v>1267642</v>
      </c>
    </row>
    <row r="21" spans="1:18" ht="12" customHeight="1">
      <c r="A21" s="9">
        <v>206</v>
      </c>
      <c r="B21" s="18" t="s">
        <v>27</v>
      </c>
      <c r="C21" s="2">
        <v>29775</v>
      </c>
      <c r="D21" s="2">
        <v>244645</v>
      </c>
      <c r="E21" s="27">
        <v>4404940</v>
      </c>
      <c r="F21" s="27">
        <v>182698</v>
      </c>
      <c r="G21" s="27">
        <v>3793877</v>
      </c>
      <c r="H21" s="103">
        <v>9125.32</v>
      </c>
      <c r="I21" s="27">
        <v>189495</v>
      </c>
      <c r="J21" s="27">
        <v>24850</v>
      </c>
      <c r="K21" s="32">
        <v>13657</v>
      </c>
      <c r="L21" s="32">
        <v>8388679</v>
      </c>
      <c r="M21" s="32">
        <v>10419</v>
      </c>
      <c r="N21" s="32">
        <v>7021838</v>
      </c>
      <c r="O21" s="32">
        <v>1644</v>
      </c>
      <c r="P21" s="32">
        <v>881583</v>
      </c>
      <c r="Q21" s="32">
        <v>1402</v>
      </c>
      <c r="R21" s="32">
        <v>324104</v>
      </c>
    </row>
    <row r="22" spans="2:18" s="47" customFormat="1" ht="18" customHeight="1">
      <c r="B22" s="5" t="s">
        <v>28</v>
      </c>
      <c r="C22" s="27">
        <v>217361</v>
      </c>
      <c r="D22" s="27">
        <v>1702016</v>
      </c>
      <c r="E22" s="27">
        <v>32800350</v>
      </c>
      <c r="F22" s="27">
        <v>1349354</v>
      </c>
      <c r="G22" s="27">
        <v>28751562</v>
      </c>
      <c r="H22" s="2" t="s">
        <v>198</v>
      </c>
      <c r="I22" s="2" t="s">
        <v>198</v>
      </c>
      <c r="J22" s="27">
        <v>191906</v>
      </c>
      <c r="K22" s="32">
        <v>91554</v>
      </c>
      <c r="L22" s="32">
        <v>56505024</v>
      </c>
      <c r="M22" s="32">
        <v>71141</v>
      </c>
      <c r="N22" s="32">
        <v>47958959</v>
      </c>
      <c r="O22" s="32">
        <v>10427</v>
      </c>
      <c r="P22" s="32">
        <v>5239659</v>
      </c>
      <c r="Q22" s="32">
        <v>8238</v>
      </c>
      <c r="R22" s="32">
        <v>1894079</v>
      </c>
    </row>
    <row r="23" spans="1:18" ht="12" customHeight="1">
      <c r="A23" s="9">
        <v>207</v>
      </c>
      <c r="B23" s="18" t="s">
        <v>29</v>
      </c>
      <c r="C23" s="2">
        <v>63175</v>
      </c>
      <c r="D23" s="2">
        <v>502699</v>
      </c>
      <c r="E23" s="27">
        <v>9722520</v>
      </c>
      <c r="F23" s="27">
        <v>401226</v>
      </c>
      <c r="G23" s="27">
        <v>8531557</v>
      </c>
      <c r="H23" s="103">
        <v>8562.96</v>
      </c>
      <c r="I23" s="27">
        <v>182080</v>
      </c>
      <c r="J23" s="27">
        <v>50585</v>
      </c>
      <c r="K23" s="32">
        <v>23243</v>
      </c>
      <c r="L23" s="32">
        <v>14213503</v>
      </c>
      <c r="M23" s="32">
        <v>18091</v>
      </c>
      <c r="N23" s="32">
        <v>12045130</v>
      </c>
      <c r="O23" s="32">
        <v>2565</v>
      </c>
      <c r="P23" s="32">
        <v>1272298</v>
      </c>
      <c r="Q23" s="32">
        <v>2065</v>
      </c>
      <c r="R23" s="32">
        <v>455897</v>
      </c>
    </row>
    <row r="24" spans="1:18" ht="12" customHeight="1">
      <c r="A24" s="9">
        <v>214</v>
      </c>
      <c r="B24" s="18" t="s">
        <v>30</v>
      </c>
      <c r="C24" s="2">
        <v>69600</v>
      </c>
      <c r="D24" s="2">
        <v>567793</v>
      </c>
      <c r="E24" s="27">
        <v>10232066</v>
      </c>
      <c r="F24" s="27">
        <v>434810</v>
      </c>
      <c r="G24" s="27">
        <v>8874962</v>
      </c>
      <c r="H24" s="103">
        <v>8915.52</v>
      </c>
      <c r="I24" s="27">
        <v>181976</v>
      </c>
      <c r="J24" s="27">
        <v>59973</v>
      </c>
      <c r="K24" s="32">
        <v>29707</v>
      </c>
      <c r="L24" s="32">
        <v>18184633</v>
      </c>
      <c r="M24" s="32">
        <v>23089</v>
      </c>
      <c r="N24" s="32">
        <v>15482963</v>
      </c>
      <c r="O24" s="32">
        <v>3197</v>
      </c>
      <c r="P24" s="32">
        <v>1630432</v>
      </c>
      <c r="Q24" s="32">
        <v>2954</v>
      </c>
      <c r="R24" s="32">
        <v>682691</v>
      </c>
    </row>
    <row r="25" spans="1:18" ht="12" customHeight="1">
      <c r="A25" s="9">
        <v>217</v>
      </c>
      <c r="B25" s="18" t="s">
        <v>31</v>
      </c>
      <c r="C25" s="2">
        <v>51813</v>
      </c>
      <c r="D25" s="2">
        <v>381925</v>
      </c>
      <c r="E25" s="27">
        <v>7860743</v>
      </c>
      <c r="F25" s="27">
        <v>319900</v>
      </c>
      <c r="G25" s="27">
        <v>7027900</v>
      </c>
      <c r="H25" s="103">
        <v>8761.74</v>
      </c>
      <c r="I25" s="27">
        <v>192487</v>
      </c>
      <c r="J25" s="27">
        <v>42764</v>
      </c>
      <c r="K25" s="32">
        <v>23550</v>
      </c>
      <c r="L25" s="32">
        <v>14826522</v>
      </c>
      <c r="M25" s="32">
        <v>18843</v>
      </c>
      <c r="N25" s="32">
        <v>12876411</v>
      </c>
      <c r="O25" s="32">
        <v>2350</v>
      </c>
      <c r="P25" s="32">
        <v>1177012</v>
      </c>
      <c r="Q25" s="32">
        <v>1939</v>
      </c>
      <c r="R25" s="32">
        <v>427635</v>
      </c>
    </row>
    <row r="26" spans="1:18" ht="12" customHeight="1">
      <c r="A26" s="9">
        <v>219</v>
      </c>
      <c r="B26" s="18" t="s">
        <v>32</v>
      </c>
      <c r="C26" s="2">
        <v>25157</v>
      </c>
      <c r="D26" s="2">
        <v>197061</v>
      </c>
      <c r="E26" s="27">
        <v>3899155</v>
      </c>
      <c r="F26" s="27">
        <v>150382</v>
      </c>
      <c r="G26" s="27">
        <v>3347571</v>
      </c>
      <c r="H26" s="103">
        <v>8389.98</v>
      </c>
      <c r="I26" s="27">
        <v>186765</v>
      </c>
      <c r="J26" s="27">
        <v>30251</v>
      </c>
      <c r="K26" s="32">
        <v>11459</v>
      </c>
      <c r="L26" s="32">
        <v>7056248</v>
      </c>
      <c r="M26" s="32">
        <v>8488</v>
      </c>
      <c r="N26" s="32">
        <v>5743432</v>
      </c>
      <c r="O26" s="32">
        <v>1762</v>
      </c>
      <c r="P26" s="32">
        <v>869006</v>
      </c>
      <c r="Q26" s="32">
        <v>926</v>
      </c>
      <c r="R26" s="32">
        <v>201742</v>
      </c>
    </row>
    <row r="27" spans="1:18" ht="12" customHeight="1">
      <c r="A27" s="9">
        <v>301</v>
      </c>
      <c r="B27" s="18" t="s">
        <v>33</v>
      </c>
      <c r="C27" s="2">
        <v>7616</v>
      </c>
      <c r="D27" s="2">
        <v>52538</v>
      </c>
      <c r="E27" s="27">
        <v>1085866</v>
      </c>
      <c r="F27" s="27">
        <v>43036</v>
      </c>
      <c r="G27" s="27">
        <v>969572</v>
      </c>
      <c r="H27" s="103">
        <v>8189.53</v>
      </c>
      <c r="I27" s="27">
        <v>184505</v>
      </c>
      <c r="J27" s="27">
        <v>8333</v>
      </c>
      <c r="K27" s="32">
        <v>3595</v>
      </c>
      <c r="L27" s="32">
        <v>2224118</v>
      </c>
      <c r="M27" s="32">
        <v>2630</v>
      </c>
      <c r="N27" s="32">
        <v>1811023</v>
      </c>
      <c r="O27" s="32">
        <v>553</v>
      </c>
      <c r="P27" s="32">
        <v>290911</v>
      </c>
      <c r="Q27" s="32">
        <v>354</v>
      </c>
      <c r="R27" s="32">
        <v>75781</v>
      </c>
    </row>
    <row r="28" spans="2:18" s="47" customFormat="1" ht="18" customHeight="1">
      <c r="B28" s="5" t="s">
        <v>34</v>
      </c>
      <c r="C28" s="27">
        <v>230115</v>
      </c>
      <c r="D28" s="27">
        <v>2011563</v>
      </c>
      <c r="E28" s="27">
        <v>37697867</v>
      </c>
      <c r="F28" s="27">
        <v>1454245</v>
      </c>
      <c r="G28" s="27">
        <v>31850958</v>
      </c>
      <c r="H28" s="2" t="s">
        <v>198</v>
      </c>
      <c r="I28" s="2" t="s">
        <v>198</v>
      </c>
      <c r="J28" s="27">
        <v>194846</v>
      </c>
      <c r="K28" s="32">
        <v>90402</v>
      </c>
      <c r="L28" s="32">
        <v>54715382</v>
      </c>
      <c r="M28" s="32">
        <v>69163</v>
      </c>
      <c r="N28" s="32">
        <v>46007171</v>
      </c>
      <c r="O28" s="32">
        <v>10890</v>
      </c>
      <c r="P28" s="32">
        <v>5274105</v>
      </c>
      <c r="Q28" s="32">
        <v>8421</v>
      </c>
      <c r="R28" s="32">
        <v>1869942</v>
      </c>
    </row>
    <row r="29" spans="1:18" ht="12" customHeight="1">
      <c r="A29" s="9">
        <v>203</v>
      </c>
      <c r="B29" s="18" t="s">
        <v>35</v>
      </c>
      <c r="C29" s="2">
        <v>90513</v>
      </c>
      <c r="D29" s="2">
        <v>809143</v>
      </c>
      <c r="E29" s="27">
        <v>15181267</v>
      </c>
      <c r="F29" s="27">
        <v>559437</v>
      </c>
      <c r="G29" s="27">
        <v>12511307</v>
      </c>
      <c r="H29" s="103">
        <v>8646.36</v>
      </c>
      <c r="I29" s="27">
        <v>193368</v>
      </c>
      <c r="J29" s="27">
        <v>76430</v>
      </c>
      <c r="K29" s="32">
        <v>37431</v>
      </c>
      <c r="L29" s="32">
        <v>22648613</v>
      </c>
      <c r="M29" s="32">
        <v>28719</v>
      </c>
      <c r="N29" s="32">
        <v>19038616</v>
      </c>
      <c r="O29" s="32">
        <v>4366</v>
      </c>
      <c r="P29" s="32">
        <v>2141232</v>
      </c>
      <c r="Q29" s="32">
        <v>3514</v>
      </c>
      <c r="R29" s="32">
        <v>767769</v>
      </c>
    </row>
    <row r="30" spans="1:18" ht="12" customHeight="1">
      <c r="A30" s="9">
        <v>210</v>
      </c>
      <c r="B30" s="18" t="s">
        <v>36</v>
      </c>
      <c r="C30" s="2">
        <v>85689</v>
      </c>
      <c r="D30" s="2">
        <v>731351</v>
      </c>
      <c r="E30" s="27">
        <v>13582910</v>
      </c>
      <c r="F30" s="27">
        <v>543399</v>
      </c>
      <c r="G30" s="27">
        <v>11687055</v>
      </c>
      <c r="H30" s="103">
        <v>8622.1</v>
      </c>
      <c r="I30" s="27">
        <v>185438</v>
      </c>
      <c r="J30" s="27">
        <v>73643</v>
      </c>
      <c r="K30" s="32">
        <v>32265</v>
      </c>
      <c r="L30" s="32">
        <v>19580064</v>
      </c>
      <c r="M30" s="32">
        <v>24747</v>
      </c>
      <c r="N30" s="32">
        <v>16473647</v>
      </c>
      <c r="O30" s="32">
        <v>3917</v>
      </c>
      <c r="P30" s="32">
        <v>1888879</v>
      </c>
      <c r="Q30" s="32">
        <v>2897</v>
      </c>
      <c r="R30" s="32">
        <v>631620</v>
      </c>
    </row>
    <row r="31" spans="1:18" ht="12" customHeight="1">
      <c r="A31" s="9">
        <v>216</v>
      </c>
      <c r="B31" s="18" t="s">
        <v>37</v>
      </c>
      <c r="C31" s="2">
        <v>32583</v>
      </c>
      <c r="D31" s="2">
        <v>281682</v>
      </c>
      <c r="E31" s="27">
        <v>5358466</v>
      </c>
      <c r="F31" s="27">
        <v>214953</v>
      </c>
      <c r="G31" s="27">
        <v>4617895</v>
      </c>
      <c r="H31" s="103">
        <v>9067.07</v>
      </c>
      <c r="I31" s="27">
        <v>194790</v>
      </c>
      <c r="J31" s="27">
        <v>26323</v>
      </c>
      <c r="K31" s="32">
        <v>12262</v>
      </c>
      <c r="L31" s="32">
        <v>7309288</v>
      </c>
      <c r="M31" s="32">
        <v>9295</v>
      </c>
      <c r="N31" s="32">
        <v>6167744</v>
      </c>
      <c r="O31" s="32">
        <v>1526</v>
      </c>
      <c r="P31" s="32">
        <v>710892</v>
      </c>
      <c r="Q31" s="32">
        <v>1232</v>
      </c>
      <c r="R31" s="32">
        <v>254739</v>
      </c>
    </row>
    <row r="32" spans="1:18" ht="12" customHeight="1">
      <c r="A32" s="9">
        <v>381</v>
      </c>
      <c r="B32" s="18" t="s">
        <v>38</v>
      </c>
      <c r="C32" s="2">
        <v>10029</v>
      </c>
      <c r="D32" s="2">
        <v>91003</v>
      </c>
      <c r="E32" s="27">
        <v>1681751</v>
      </c>
      <c r="F32" s="27">
        <v>64440</v>
      </c>
      <c r="G32" s="27">
        <v>1406469</v>
      </c>
      <c r="H32" s="103">
        <v>8817.73</v>
      </c>
      <c r="I32" s="27">
        <v>192456</v>
      </c>
      <c r="J32" s="27">
        <v>8744</v>
      </c>
      <c r="K32" s="32">
        <v>4372</v>
      </c>
      <c r="L32" s="32">
        <v>2672912</v>
      </c>
      <c r="M32" s="32">
        <v>3096</v>
      </c>
      <c r="N32" s="32">
        <v>2129678</v>
      </c>
      <c r="O32" s="32">
        <v>756</v>
      </c>
      <c r="P32" s="32">
        <v>373049</v>
      </c>
      <c r="Q32" s="32">
        <v>415</v>
      </c>
      <c r="R32" s="32">
        <v>80366</v>
      </c>
    </row>
    <row r="33" spans="1:18" ht="12" customHeight="1">
      <c r="A33" s="9">
        <v>382</v>
      </c>
      <c r="B33" s="18" t="s">
        <v>39</v>
      </c>
      <c r="C33" s="2">
        <v>11301</v>
      </c>
      <c r="D33" s="2">
        <v>98384</v>
      </c>
      <c r="E33" s="27">
        <v>1893473</v>
      </c>
      <c r="F33" s="27">
        <v>72016</v>
      </c>
      <c r="G33" s="27">
        <v>1628232</v>
      </c>
      <c r="H33" s="103">
        <v>8473.47</v>
      </c>
      <c r="I33" s="27">
        <v>191579</v>
      </c>
      <c r="J33" s="27">
        <v>9706</v>
      </c>
      <c r="K33" s="32">
        <v>4072</v>
      </c>
      <c r="L33" s="32">
        <v>2504505</v>
      </c>
      <c r="M33" s="32">
        <v>3306</v>
      </c>
      <c r="N33" s="32">
        <v>2197486</v>
      </c>
      <c r="O33" s="32">
        <v>325</v>
      </c>
      <c r="P33" s="32">
        <v>160053</v>
      </c>
      <c r="Q33" s="32">
        <v>363</v>
      </c>
      <c r="R33" s="32">
        <v>78558</v>
      </c>
    </row>
    <row r="34" spans="2:18" s="47" customFormat="1" ht="18" customHeight="1">
      <c r="B34" s="6" t="s">
        <v>40</v>
      </c>
      <c r="C34" s="27">
        <v>106815</v>
      </c>
      <c r="D34" s="27">
        <v>825514</v>
      </c>
      <c r="E34" s="27">
        <v>17278236</v>
      </c>
      <c r="F34" s="27">
        <v>640198</v>
      </c>
      <c r="G34" s="27">
        <v>14938760</v>
      </c>
      <c r="H34" s="2" t="s">
        <v>198</v>
      </c>
      <c r="I34" s="2" t="s">
        <v>198</v>
      </c>
      <c r="J34" s="27">
        <v>76010</v>
      </c>
      <c r="K34" s="32">
        <v>54941</v>
      </c>
      <c r="L34" s="32">
        <v>33660294</v>
      </c>
      <c r="M34" s="32">
        <v>36185</v>
      </c>
      <c r="N34" s="32">
        <v>25681308</v>
      </c>
      <c r="O34" s="32">
        <v>12412</v>
      </c>
      <c r="P34" s="32">
        <v>5765270</v>
      </c>
      <c r="Q34" s="32">
        <v>4915</v>
      </c>
      <c r="R34" s="32">
        <v>1085640</v>
      </c>
    </row>
    <row r="35" spans="1:18" ht="12" customHeight="1">
      <c r="A35" s="9">
        <v>213</v>
      </c>
      <c r="B35" s="18" t="s">
        <v>41</v>
      </c>
      <c r="C35" s="2">
        <v>16043</v>
      </c>
      <c r="D35" s="2">
        <v>147519</v>
      </c>
      <c r="E35" s="27">
        <v>2694833</v>
      </c>
      <c r="F35" s="27">
        <v>103848</v>
      </c>
      <c r="G35" s="27">
        <v>2151779</v>
      </c>
      <c r="H35" s="103">
        <v>8795.46</v>
      </c>
      <c r="I35" s="27">
        <v>182246</v>
      </c>
      <c r="J35" s="27">
        <v>9977</v>
      </c>
      <c r="K35" s="32">
        <v>7685</v>
      </c>
      <c r="L35" s="32">
        <v>4794915</v>
      </c>
      <c r="M35" s="32">
        <v>5177</v>
      </c>
      <c r="N35" s="32">
        <v>3712023</v>
      </c>
      <c r="O35" s="32">
        <v>1682</v>
      </c>
      <c r="P35" s="32">
        <v>782384</v>
      </c>
      <c r="Q35" s="32">
        <v>624</v>
      </c>
      <c r="R35" s="32">
        <v>135892</v>
      </c>
    </row>
    <row r="36" spans="1:18" ht="12" customHeight="1">
      <c r="A36" s="9">
        <v>215</v>
      </c>
      <c r="B36" s="18" t="s">
        <v>42</v>
      </c>
      <c r="C36" s="2">
        <v>27016</v>
      </c>
      <c r="D36" s="2">
        <v>211606</v>
      </c>
      <c r="E36" s="27">
        <v>4416479</v>
      </c>
      <c r="F36" s="27">
        <v>169450</v>
      </c>
      <c r="G36" s="27">
        <v>3879790</v>
      </c>
      <c r="H36" s="103">
        <v>8732.29</v>
      </c>
      <c r="I36" s="27">
        <v>199938</v>
      </c>
      <c r="J36" s="27">
        <v>20975</v>
      </c>
      <c r="K36" s="32">
        <v>12377</v>
      </c>
      <c r="L36" s="32">
        <v>7597011</v>
      </c>
      <c r="M36" s="32">
        <v>8865</v>
      </c>
      <c r="N36" s="32">
        <v>6104264</v>
      </c>
      <c r="O36" s="32">
        <v>2126</v>
      </c>
      <c r="P36" s="32">
        <v>1027593</v>
      </c>
      <c r="Q36" s="32">
        <v>1086</v>
      </c>
      <c r="R36" s="32">
        <v>222442</v>
      </c>
    </row>
    <row r="37" spans="1:18" ht="12" customHeight="1">
      <c r="A37" s="9">
        <v>218</v>
      </c>
      <c r="B37" s="18" t="s">
        <v>43</v>
      </c>
      <c r="C37" s="2">
        <v>17127</v>
      </c>
      <c r="D37" s="2">
        <v>120546</v>
      </c>
      <c r="E37" s="27">
        <v>2734477</v>
      </c>
      <c r="F37" s="27">
        <v>103214</v>
      </c>
      <c r="G37" s="27">
        <v>2485297</v>
      </c>
      <c r="H37" s="103">
        <v>8253.82</v>
      </c>
      <c r="I37" s="27">
        <v>198744</v>
      </c>
      <c r="J37" s="27">
        <v>12702</v>
      </c>
      <c r="K37" s="32">
        <v>8499</v>
      </c>
      <c r="L37" s="32">
        <v>5254234</v>
      </c>
      <c r="M37" s="32">
        <v>5529</v>
      </c>
      <c r="N37" s="32">
        <v>4012831</v>
      </c>
      <c r="O37" s="32">
        <v>1959</v>
      </c>
      <c r="P37" s="32">
        <v>900365</v>
      </c>
      <c r="Q37" s="32">
        <v>790</v>
      </c>
      <c r="R37" s="32">
        <v>167517</v>
      </c>
    </row>
    <row r="38" spans="1:18" ht="12" customHeight="1">
      <c r="A38" s="9">
        <v>220</v>
      </c>
      <c r="B38" s="18" t="s">
        <v>44</v>
      </c>
      <c r="C38" s="2">
        <v>17572</v>
      </c>
      <c r="D38" s="2">
        <v>131033</v>
      </c>
      <c r="E38" s="27">
        <v>2867261</v>
      </c>
      <c r="F38" s="27">
        <v>101320</v>
      </c>
      <c r="G38" s="27">
        <v>2506263</v>
      </c>
      <c r="H38" s="103">
        <v>8272.37</v>
      </c>
      <c r="I38" s="27">
        <v>204626</v>
      </c>
      <c r="J38" s="27">
        <v>12003</v>
      </c>
      <c r="K38" s="32">
        <v>10029</v>
      </c>
      <c r="L38" s="32">
        <v>6054138</v>
      </c>
      <c r="M38" s="32">
        <v>6380</v>
      </c>
      <c r="N38" s="32">
        <v>4577565</v>
      </c>
      <c r="O38" s="32">
        <v>2311</v>
      </c>
      <c r="P38" s="32">
        <v>1057328</v>
      </c>
      <c r="Q38" s="32">
        <v>1103</v>
      </c>
      <c r="R38" s="32">
        <v>222034</v>
      </c>
    </row>
    <row r="39" spans="1:18" ht="12" customHeight="1">
      <c r="A39" s="9">
        <v>321</v>
      </c>
      <c r="B39" s="18" t="s">
        <v>45</v>
      </c>
      <c r="C39" s="2">
        <v>3041</v>
      </c>
      <c r="D39" s="2">
        <v>20102</v>
      </c>
      <c r="E39" s="27">
        <v>444165</v>
      </c>
      <c r="F39" s="27">
        <v>15520</v>
      </c>
      <c r="G39" s="27">
        <v>384473</v>
      </c>
      <c r="H39" s="103">
        <v>7756.12</v>
      </c>
      <c r="I39" s="27">
        <v>192140</v>
      </c>
      <c r="J39" s="27">
        <v>2231</v>
      </c>
      <c r="K39" s="32">
        <v>1955</v>
      </c>
      <c r="L39" s="32">
        <v>1223103</v>
      </c>
      <c r="M39" s="32">
        <v>1141</v>
      </c>
      <c r="N39" s="32">
        <v>821221</v>
      </c>
      <c r="O39" s="32">
        <v>627</v>
      </c>
      <c r="P39" s="32">
        <v>313473</v>
      </c>
      <c r="Q39" s="32">
        <v>122</v>
      </c>
      <c r="R39" s="32">
        <v>33425</v>
      </c>
    </row>
    <row r="40" spans="1:18" ht="12" customHeight="1">
      <c r="A40" s="9">
        <v>341</v>
      </c>
      <c r="B40" s="18" t="s">
        <v>46</v>
      </c>
      <c r="C40" s="2">
        <v>6918</v>
      </c>
      <c r="D40" s="2">
        <v>53243</v>
      </c>
      <c r="E40" s="27">
        <v>1143794</v>
      </c>
      <c r="F40" s="27">
        <v>40233</v>
      </c>
      <c r="G40" s="27">
        <v>990163</v>
      </c>
      <c r="H40" s="103">
        <v>8104.96</v>
      </c>
      <c r="I40" s="27">
        <v>199469</v>
      </c>
      <c r="J40" s="27">
        <v>5619</v>
      </c>
      <c r="K40" s="32">
        <v>3596</v>
      </c>
      <c r="L40" s="32">
        <v>2154126</v>
      </c>
      <c r="M40" s="32">
        <v>2365</v>
      </c>
      <c r="N40" s="32">
        <v>1646842</v>
      </c>
      <c r="O40" s="32">
        <v>867</v>
      </c>
      <c r="P40" s="32">
        <v>375835</v>
      </c>
      <c r="Q40" s="32">
        <v>277</v>
      </c>
      <c r="R40" s="32">
        <v>62296</v>
      </c>
    </row>
    <row r="41" spans="1:18" ht="12" customHeight="1">
      <c r="A41" s="9">
        <v>342</v>
      </c>
      <c r="B41" s="18" t="s">
        <v>47</v>
      </c>
      <c r="C41" s="2">
        <v>3195</v>
      </c>
      <c r="D41" s="2">
        <v>22851</v>
      </c>
      <c r="E41" s="27">
        <v>527344</v>
      </c>
      <c r="F41" s="27">
        <v>18370</v>
      </c>
      <c r="G41" s="27">
        <v>465376</v>
      </c>
      <c r="H41" s="103">
        <v>8289.71</v>
      </c>
      <c r="I41" s="27">
        <v>210007</v>
      </c>
      <c r="J41" s="27">
        <v>2678</v>
      </c>
      <c r="K41" s="32">
        <v>1764</v>
      </c>
      <c r="L41" s="32">
        <v>1086455</v>
      </c>
      <c r="M41" s="32">
        <v>1189</v>
      </c>
      <c r="N41" s="32">
        <v>837393</v>
      </c>
      <c r="O41" s="32">
        <v>365</v>
      </c>
      <c r="P41" s="32">
        <v>169880</v>
      </c>
      <c r="Q41" s="32">
        <v>155</v>
      </c>
      <c r="R41" s="32">
        <v>32646</v>
      </c>
    </row>
    <row r="42" spans="1:18" ht="12" customHeight="1">
      <c r="A42" s="9">
        <v>343</v>
      </c>
      <c r="B42" s="18" t="s">
        <v>48</v>
      </c>
      <c r="C42" s="2">
        <v>2755</v>
      </c>
      <c r="D42" s="2">
        <v>18467</v>
      </c>
      <c r="E42" s="27">
        <v>465974</v>
      </c>
      <c r="F42" s="27">
        <v>15358</v>
      </c>
      <c r="G42" s="27">
        <v>419127</v>
      </c>
      <c r="H42" s="103">
        <v>8319.61</v>
      </c>
      <c r="I42" s="27">
        <v>227046</v>
      </c>
      <c r="J42" s="27">
        <v>1723</v>
      </c>
      <c r="K42" s="32">
        <v>1731</v>
      </c>
      <c r="L42" s="32">
        <v>1050989</v>
      </c>
      <c r="M42" s="32">
        <v>1093</v>
      </c>
      <c r="N42" s="32">
        <v>774620</v>
      </c>
      <c r="O42" s="32">
        <v>452</v>
      </c>
      <c r="P42" s="32">
        <v>210526</v>
      </c>
      <c r="Q42" s="32">
        <v>152</v>
      </c>
      <c r="R42" s="32">
        <v>36548</v>
      </c>
    </row>
    <row r="43" spans="1:18" ht="12" customHeight="1">
      <c r="A43" s="9">
        <v>361</v>
      </c>
      <c r="B43" s="18" t="s">
        <v>49</v>
      </c>
      <c r="C43" s="2">
        <v>4507</v>
      </c>
      <c r="D43" s="2">
        <v>34490</v>
      </c>
      <c r="E43" s="27">
        <v>674264</v>
      </c>
      <c r="F43" s="27">
        <v>24696</v>
      </c>
      <c r="G43" s="27">
        <v>562839</v>
      </c>
      <c r="H43" s="103">
        <v>7575.46</v>
      </c>
      <c r="I43" s="27">
        <v>172650</v>
      </c>
      <c r="J43" s="27">
        <v>2919</v>
      </c>
      <c r="K43" s="32">
        <v>2432</v>
      </c>
      <c r="L43" s="32">
        <v>1488956</v>
      </c>
      <c r="M43" s="32">
        <v>1546</v>
      </c>
      <c r="N43" s="32">
        <v>1109955</v>
      </c>
      <c r="O43" s="32">
        <v>586</v>
      </c>
      <c r="P43" s="32">
        <v>274140</v>
      </c>
      <c r="Q43" s="32">
        <v>227</v>
      </c>
      <c r="R43" s="32">
        <v>46097</v>
      </c>
    </row>
    <row r="44" spans="1:18" ht="12" customHeight="1">
      <c r="A44" s="9">
        <v>362</v>
      </c>
      <c r="B44" s="18" t="s">
        <v>50</v>
      </c>
      <c r="C44" s="2">
        <v>2957</v>
      </c>
      <c r="D44" s="2">
        <v>22248</v>
      </c>
      <c r="E44" s="27">
        <v>452543</v>
      </c>
      <c r="F44" s="27">
        <v>15535</v>
      </c>
      <c r="G44" s="27">
        <v>372488</v>
      </c>
      <c r="H44" s="103">
        <v>7401.14</v>
      </c>
      <c r="I44" s="27">
        <v>177460</v>
      </c>
      <c r="J44" s="27">
        <v>1679</v>
      </c>
      <c r="K44" s="32">
        <v>1791</v>
      </c>
      <c r="L44" s="32">
        <v>1083620</v>
      </c>
      <c r="M44" s="32">
        <v>995</v>
      </c>
      <c r="N44" s="32">
        <v>729757</v>
      </c>
      <c r="O44" s="32">
        <v>602</v>
      </c>
      <c r="P44" s="32">
        <v>281983</v>
      </c>
      <c r="Q44" s="32">
        <v>146</v>
      </c>
      <c r="R44" s="32">
        <v>32686</v>
      </c>
    </row>
    <row r="45" spans="1:18" ht="12" customHeight="1">
      <c r="A45" s="9">
        <v>363</v>
      </c>
      <c r="B45" s="18" t="s">
        <v>51</v>
      </c>
      <c r="C45" s="2">
        <v>2570</v>
      </c>
      <c r="D45" s="2">
        <v>18525</v>
      </c>
      <c r="E45" s="27">
        <v>371804</v>
      </c>
      <c r="F45" s="27">
        <v>14058</v>
      </c>
      <c r="G45" s="27">
        <v>313875</v>
      </c>
      <c r="H45" s="103">
        <v>7590.71</v>
      </c>
      <c r="I45" s="27">
        <v>169479</v>
      </c>
      <c r="J45" s="27">
        <v>1520</v>
      </c>
      <c r="K45" s="32">
        <v>1338</v>
      </c>
      <c r="L45" s="32">
        <v>806857</v>
      </c>
      <c r="M45" s="32">
        <v>807</v>
      </c>
      <c r="N45" s="32">
        <v>577086</v>
      </c>
      <c r="O45" s="32">
        <v>362</v>
      </c>
      <c r="P45" s="32">
        <v>159556</v>
      </c>
      <c r="Q45" s="32">
        <v>122</v>
      </c>
      <c r="R45" s="32">
        <v>30051</v>
      </c>
    </row>
    <row r="46" spans="1:18" ht="12" customHeight="1">
      <c r="A46" s="9">
        <v>364</v>
      </c>
      <c r="B46" s="18" t="s">
        <v>52</v>
      </c>
      <c r="C46" s="2">
        <v>3114</v>
      </c>
      <c r="D46" s="2">
        <v>24884</v>
      </c>
      <c r="E46" s="27">
        <v>485298</v>
      </c>
      <c r="F46" s="27">
        <v>18596</v>
      </c>
      <c r="G46" s="27">
        <v>407290</v>
      </c>
      <c r="H46" s="103">
        <v>8264.89</v>
      </c>
      <c r="I46" s="27">
        <v>181018</v>
      </c>
      <c r="J46" s="27">
        <v>1984</v>
      </c>
      <c r="K46" s="32">
        <v>1744</v>
      </c>
      <c r="L46" s="32">
        <v>1065890</v>
      </c>
      <c r="M46" s="32">
        <v>1098</v>
      </c>
      <c r="N46" s="32">
        <v>777751</v>
      </c>
      <c r="O46" s="32">
        <v>473</v>
      </c>
      <c r="P46" s="32">
        <v>212207</v>
      </c>
      <c r="Q46" s="32">
        <v>111</v>
      </c>
      <c r="R46" s="32">
        <v>24352</v>
      </c>
    </row>
    <row r="47" spans="2:18" s="47" customFormat="1" ht="18" customHeight="1">
      <c r="B47" s="6" t="s">
        <v>53</v>
      </c>
      <c r="C47" s="15">
        <v>203028</v>
      </c>
      <c r="D47" s="15">
        <v>1639062</v>
      </c>
      <c r="E47" s="15">
        <v>33003469</v>
      </c>
      <c r="F47" s="15">
        <v>1237872</v>
      </c>
      <c r="G47" s="15">
        <v>28295824</v>
      </c>
      <c r="H47" s="2" t="s">
        <v>198</v>
      </c>
      <c r="I47" s="2" t="s">
        <v>198</v>
      </c>
      <c r="J47" s="15">
        <v>146646</v>
      </c>
      <c r="K47" s="32">
        <v>81112</v>
      </c>
      <c r="L47" s="32">
        <v>48745401</v>
      </c>
      <c r="M47" s="32">
        <v>59372</v>
      </c>
      <c r="N47" s="32">
        <v>39708437</v>
      </c>
      <c r="O47" s="32">
        <v>12905</v>
      </c>
      <c r="P47" s="32">
        <v>6083106</v>
      </c>
      <c r="Q47" s="32">
        <v>7071</v>
      </c>
      <c r="R47" s="32">
        <v>1531855</v>
      </c>
    </row>
    <row r="48" spans="1:18" ht="12" customHeight="1">
      <c r="A48" s="9">
        <v>201</v>
      </c>
      <c r="B48" s="18" t="s">
        <v>54</v>
      </c>
      <c r="C48" s="2">
        <v>168802</v>
      </c>
      <c r="D48" s="2">
        <v>1373264</v>
      </c>
      <c r="E48" s="27">
        <v>27565605</v>
      </c>
      <c r="F48" s="27">
        <v>1035715</v>
      </c>
      <c r="G48" s="27">
        <v>23619545</v>
      </c>
      <c r="H48" s="103">
        <v>8336.61</v>
      </c>
      <c r="I48" s="27">
        <v>190117</v>
      </c>
      <c r="J48" s="27">
        <v>122658</v>
      </c>
      <c r="K48" s="32">
        <v>63892</v>
      </c>
      <c r="L48" s="32">
        <v>38217610</v>
      </c>
      <c r="M48" s="32">
        <v>47944</v>
      </c>
      <c r="N48" s="32">
        <v>31669515</v>
      </c>
      <c r="O48" s="32">
        <v>9251</v>
      </c>
      <c r="P48" s="32">
        <v>4323565</v>
      </c>
      <c r="Q48" s="32">
        <v>5323</v>
      </c>
      <c r="R48" s="32">
        <v>1076309</v>
      </c>
    </row>
    <row r="49" spans="1:18" ht="12" customHeight="1">
      <c r="A49" s="9">
        <v>421</v>
      </c>
      <c r="B49" s="18" t="s">
        <v>55</v>
      </c>
      <c r="C49" s="2">
        <v>4094</v>
      </c>
      <c r="D49" s="2">
        <v>31494</v>
      </c>
      <c r="E49" s="27">
        <v>668237</v>
      </c>
      <c r="F49" s="27">
        <v>26797</v>
      </c>
      <c r="G49" s="27">
        <v>606644</v>
      </c>
      <c r="H49" s="103">
        <v>7921.08</v>
      </c>
      <c r="I49" s="27">
        <v>179321</v>
      </c>
      <c r="J49" s="27">
        <v>2301</v>
      </c>
      <c r="K49" s="32">
        <v>1468</v>
      </c>
      <c r="L49" s="32">
        <v>784551</v>
      </c>
      <c r="M49" s="32">
        <v>1017</v>
      </c>
      <c r="N49" s="32">
        <v>586169</v>
      </c>
      <c r="O49" s="32">
        <v>354</v>
      </c>
      <c r="P49" s="32">
        <v>148368</v>
      </c>
      <c r="Q49" s="32">
        <v>54</v>
      </c>
      <c r="R49" s="32">
        <v>12851</v>
      </c>
    </row>
    <row r="50" spans="1:18" ht="12" customHeight="1">
      <c r="A50" s="9">
        <v>422</v>
      </c>
      <c r="B50" s="18" t="s">
        <v>56</v>
      </c>
      <c r="C50" s="2">
        <v>6986</v>
      </c>
      <c r="D50" s="2">
        <v>49583</v>
      </c>
      <c r="E50" s="27">
        <v>1123611</v>
      </c>
      <c r="F50" s="27">
        <v>40382</v>
      </c>
      <c r="G50" s="27">
        <v>994835</v>
      </c>
      <c r="H50" s="103">
        <v>7944.52</v>
      </c>
      <c r="I50" s="27">
        <v>195718</v>
      </c>
      <c r="J50" s="27">
        <v>5571</v>
      </c>
      <c r="K50" s="32">
        <v>3426</v>
      </c>
      <c r="L50" s="32">
        <v>2149035</v>
      </c>
      <c r="M50" s="32">
        <v>2345</v>
      </c>
      <c r="N50" s="32">
        <v>1661931</v>
      </c>
      <c r="O50" s="32">
        <v>671</v>
      </c>
      <c r="P50" s="32">
        <v>341206</v>
      </c>
      <c r="Q50" s="32">
        <v>330</v>
      </c>
      <c r="R50" s="32">
        <v>77670</v>
      </c>
    </row>
    <row r="51" spans="1:18" ht="12" customHeight="1">
      <c r="A51" s="9">
        <v>441</v>
      </c>
      <c r="B51" s="18" t="s">
        <v>57</v>
      </c>
      <c r="C51" s="2">
        <v>2872</v>
      </c>
      <c r="D51" s="2">
        <v>20174</v>
      </c>
      <c r="E51" s="27">
        <v>457129</v>
      </c>
      <c r="F51" s="27">
        <v>16582</v>
      </c>
      <c r="G51" s="27">
        <v>412018</v>
      </c>
      <c r="H51" s="103">
        <v>9171.46</v>
      </c>
      <c r="I51" s="27">
        <v>227886</v>
      </c>
      <c r="J51" s="27">
        <v>1868</v>
      </c>
      <c r="K51" s="32">
        <v>1885</v>
      </c>
      <c r="L51" s="32">
        <v>1194718</v>
      </c>
      <c r="M51" s="32">
        <v>1197</v>
      </c>
      <c r="N51" s="32">
        <v>897629</v>
      </c>
      <c r="O51" s="32">
        <v>417</v>
      </c>
      <c r="P51" s="32">
        <v>209255</v>
      </c>
      <c r="Q51" s="32">
        <v>228</v>
      </c>
      <c r="R51" s="32">
        <v>51784</v>
      </c>
    </row>
    <row r="52" spans="1:18" ht="12" customHeight="1">
      <c r="A52" s="9">
        <v>442</v>
      </c>
      <c r="B52" s="18" t="s">
        <v>58</v>
      </c>
      <c r="C52" s="2">
        <v>5501</v>
      </c>
      <c r="D52" s="2">
        <v>45142</v>
      </c>
      <c r="E52" s="27">
        <v>866186</v>
      </c>
      <c r="F52" s="27">
        <v>31841</v>
      </c>
      <c r="G52" s="27">
        <v>720025</v>
      </c>
      <c r="H52" s="103">
        <v>8450.37</v>
      </c>
      <c r="I52" s="27">
        <v>191089</v>
      </c>
      <c r="J52" s="27">
        <v>3397</v>
      </c>
      <c r="K52" s="32">
        <v>3073</v>
      </c>
      <c r="L52" s="32">
        <v>1861065</v>
      </c>
      <c r="M52" s="32">
        <v>1963</v>
      </c>
      <c r="N52" s="32">
        <v>1397964</v>
      </c>
      <c r="O52" s="32">
        <v>715</v>
      </c>
      <c r="P52" s="32">
        <v>330775</v>
      </c>
      <c r="Q52" s="32">
        <v>323</v>
      </c>
      <c r="R52" s="32">
        <v>71997</v>
      </c>
    </row>
    <row r="53" spans="1:18" ht="12" customHeight="1">
      <c r="A53" s="9">
        <v>443</v>
      </c>
      <c r="B53" s="18" t="s">
        <v>59</v>
      </c>
      <c r="C53" s="2">
        <v>6598</v>
      </c>
      <c r="D53" s="2">
        <v>51868</v>
      </c>
      <c r="E53" s="27">
        <v>1024954</v>
      </c>
      <c r="F53" s="27">
        <v>37772</v>
      </c>
      <c r="G53" s="27">
        <v>868391</v>
      </c>
      <c r="H53" s="103">
        <v>8532.19</v>
      </c>
      <c r="I53" s="27">
        <v>196158</v>
      </c>
      <c r="J53" s="27">
        <v>4634</v>
      </c>
      <c r="K53" s="32">
        <v>3315</v>
      </c>
      <c r="L53" s="32">
        <v>2043981</v>
      </c>
      <c r="M53" s="32">
        <v>2146</v>
      </c>
      <c r="N53" s="32">
        <v>1533982</v>
      </c>
      <c r="O53" s="32">
        <v>709</v>
      </c>
      <c r="P53" s="32">
        <v>354681</v>
      </c>
      <c r="Q53" s="32">
        <v>379</v>
      </c>
      <c r="R53" s="32">
        <v>86763</v>
      </c>
    </row>
    <row r="54" spans="1:18" ht="12" customHeight="1">
      <c r="A54" s="9">
        <v>444</v>
      </c>
      <c r="B54" s="18" t="s">
        <v>60</v>
      </c>
      <c r="C54" s="2">
        <v>6198</v>
      </c>
      <c r="D54" s="2">
        <v>53058</v>
      </c>
      <c r="E54" s="27">
        <v>1028127</v>
      </c>
      <c r="F54" s="27">
        <v>37259</v>
      </c>
      <c r="G54" s="27">
        <v>838103</v>
      </c>
      <c r="H54" s="103">
        <v>8727.81</v>
      </c>
      <c r="I54" s="27">
        <v>196323</v>
      </c>
      <c r="J54" s="27">
        <v>5112</v>
      </c>
      <c r="K54" s="32">
        <v>2790</v>
      </c>
      <c r="L54" s="32">
        <v>1705320</v>
      </c>
      <c r="M54" s="32">
        <v>1957</v>
      </c>
      <c r="N54" s="32">
        <v>1373275</v>
      </c>
      <c r="O54" s="32">
        <v>485</v>
      </c>
      <c r="P54" s="32">
        <v>224219</v>
      </c>
      <c r="Q54" s="32">
        <v>297</v>
      </c>
      <c r="R54" s="32">
        <v>67208</v>
      </c>
    </row>
    <row r="55" spans="1:18" ht="12" customHeight="1">
      <c r="A55" s="9">
        <v>445</v>
      </c>
      <c r="B55" s="18" t="s">
        <v>61</v>
      </c>
      <c r="C55" s="2">
        <v>1977</v>
      </c>
      <c r="D55" s="2">
        <v>14479</v>
      </c>
      <c r="E55" s="27">
        <v>269620</v>
      </c>
      <c r="F55" s="27">
        <v>11524</v>
      </c>
      <c r="G55" s="27">
        <v>236263</v>
      </c>
      <c r="H55" s="103">
        <v>9675.9</v>
      </c>
      <c r="I55" s="27">
        <v>198373</v>
      </c>
      <c r="J55" s="27">
        <v>1105</v>
      </c>
      <c r="K55" s="32">
        <v>1263</v>
      </c>
      <c r="L55" s="32">
        <v>789121</v>
      </c>
      <c r="M55" s="32">
        <v>803</v>
      </c>
      <c r="N55" s="32">
        <v>587972</v>
      </c>
      <c r="O55" s="32">
        <v>303</v>
      </c>
      <c r="P55" s="32">
        <v>151037</v>
      </c>
      <c r="Q55" s="32">
        <v>137</v>
      </c>
      <c r="R55" s="32">
        <v>33318</v>
      </c>
    </row>
    <row r="56" spans="2:18" s="47" customFormat="1" ht="18" customHeight="1">
      <c r="B56" s="6" t="s">
        <v>62</v>
      </c>
      <c r="C56" s="15">
        <v>102257</v>
      </c>
      <c r="D56" s="15">
        <v>737639</v>
      </c>
      <c r="E56" s="15">
        <v>16437443</v>
      </c>
      <c r="F56" s="15">
        <v>565340</v>
      </c>
      <c r="G56" s="15">
        <v>14182255</v>
      </c>
      <c r="H56" s="2" t="s">
        <v>198</v>
      </c>
      <c r="I56" s="2" t="s">
        <v>198</v>
      </c>
      <c r="J56" s="15">
        <v>73522</v>
      </c>
      <c r="K56" s="32">
        <v>52444</v>
      </c>
      <c r="L56" s="32">
        <v>32011290</v>
      </c>
      <c r="M56" s="32">
        <v>35742</v>
      </c>
      <c r="N56" s="32">
        <v>25242578</v>
      </c>
      <c r="O56" s="32">
        <v>9133</v>
      </c>
      <c r="P56" s="32">
        <v>4395469</v>
      </c>
      <c r="Q56" s="32">
        <v>6336</v>
      </c>
      <c r="R56" s="32">
        <v>1404278</v>
      </c>
    </row>
    <row r="57" spans="1:18" ht="12" customHeight="1">
      <c r="A57" s="9">
        <v>208</v>
      </c>
      <c r="B57" s="18" t="s">
        <v>63</v>
      </c>
      <c r="C57" s="2">
        <v>12412</v>
      </c>
      <c r="D57" s="2">
        <v>78642</v>
      </c>
      <c r="E57" s="27">
        <v>2045309</v>
      </c>
      <c r="F57" s="27">
        <v>65262</v>
      </c>
      <c r="G57" s="27">
        <v>1830615</v>
      </c>
      <c r="H57" s="103">
        <v>8431.78</v>
      </c>
      <c r="I57" s="27">
        <v>236514</v>
      </c>
      <c r="J57" s="27">
        <v>8263</v>
      </c>
      <c r="K57" s="32">
        <v>5820</v>
      </c>
      <c r="L57" s="32">
        <v>3448521</v>
      </c>
      <c r="M57" s="32">
        <v>4242</v>
      </c>
      <c r="N57" s="32">
        <v>2841660</v>
      </c>
      <c r="O57" s="32">
        <v>713</v>
      </c>
      <c r="P57" s="32">
        <v>350547</v>
      </c>
      <c r="Q57" s="32">
        <v>758</v>
      </c>
      <c r="R57" s="32">
        <v>165511</v>
      </c>
    </row>
    <row r="58" spans="1:18" ht="12" customHeight="1">
      <c r="A58" s="9">
        <v>211</v>
      </c>
      <c r="B58" s="18" t="s">
        <v>64</v>
      </c>
      <c r="C58" s="2">
        <v>14429</v>
      </c>
      <c r="D58" s="2">
        <v>112296</v>
      </c>
      <c r="E58" s="27">
        <v>2366236</v>
      </c>
      <c r="F58" s="27">
        <v>81907</v>
      </c>
      <c r="G58" s="27">
        <v>1976086</v>
      </c>
      <c r="H58" s="103">
        <v>8072.04</v>
      </c>
      <c r="I58" s="27">
        <v>194746</v>
      </c>
      <c r="J58" s="27">
        <v>10752</v>
      </c>
      <c r="K58" s="32">
        <v>6543</v>
      </c>
      <c r="L58" s="32">
        <v>4040518</v>
      </c>
      <c r="M58" s="32">
        <v>4514</v>
      </c>
      <c r="N58" s="32">
        <v>3197312</v>
      </c>
      <c r="O58" s="32">
        <v>1160</v>
      </c>
      <c r="P58" s="32">
        <v>560223</v>
      </c>
      <c r="Q58" s="32">
        <v>709</v>
      </c>
      <c r="R58" s="32">
        <v>147418</v>
      </c>
    </row>
    <row r="59" spans="1:18" ht="12" customHeight="1">
      <c r="A59" s="9">
        <v>212</v>
      </c>
      <c r="B59" s="18" t="s">
        <v>65</v>
      </c>
      <c r="C59" s="2">
        <v>17039</v>
      </c>
      <c r="D59" s="2">
        <v>131552</v>
      </c>
      <c r="E59" s="27">
        <v>2925258</v>
      </c>
      <c r="F59" s="27">
        <v>102696</v>
      </c>
      <c r="G59" s="27">
        <v>2498134</v>
      </c>
      <c r="H59" s="103">
        <v>9465.07</v>
      </c>
      <c r="I59" s="27">
        <v>230243</v>
      </c>
      <c r="J59" s="27">
        <v>12667</v>
      </c>
      <c r="K59" s="32">
        <v>8460</v>
      </c>
      <c r="L59" s="32">
        <v>5260989</v>
      </c>
      <c r="M59" s="32">
        <v>6229</v>
      </c>
      <c r="N59" s="32">
        <v>4335733</v>
      </c>
      <c r="O59" s="32">
        <v>1171</v>
      </c>
      <c r="P59" s="32">
        <v>589106</v>
      </c>
      <c r="Q59" s="32">
        <v>880</v>
      </c>
      <c r="R59" s="32">
        <v>188637</v>
      </c>
    </row>
    <row r="60" spans="1:18" ht="12" customHeight="1">
      <c r="A60" s="9">
        <v>461</v>
      </c>
      <c r="B60" s="18" t="s">
        <v>66</v>
      </c>
      <c r="C60" s="2">
        <v>6079</v>
      </c>
      <c r="D60" s="2">
        <v>44763</v>
      </c>
      <c r="E60" s="27">
        <v>932370</v>
      </c>
      <c r="F60" s="27">
        <v>32978</v>
      </c>
      <c r="G60" s="27">
        <v>796019</v>
      </c>
      <c r="H60" s="103">
        <v>7840.7</v>
      </c>
      <c r="I60" s="27">
        <v>189258</v>
      </c>
      <c r="J60" s="27">
        <v>4569</v>
      </c>
      <c r="K60" s="32">
        <v>3096</v>
      </c>
      <c r="L60" s="32">
        <v>1831930</v>
      </c>
      <c r="M60" s="32">
        <v>2061</v>
      </c>
      <c r="N60" s="32">
        <v>1426289</v>
      </c>
      <c r="O60" s="32">
        <v>556</v>
      </c>
      <c r="P60" s="32">
        <v>257726</v>
      </c>
      <c r="Q60" s="32">
        <v>393</v>
      </c>
      <c r="R60" s="32">
        <v>78060</v>
      </c>
    </row>
    <row r="61" spans="1:18" ht="12" customHeight="1">
      <c r="A61" s="9">
        <v>462</v>
      </c>
      <c r="B61" s="18" t="s">
        <v>67</v>
      </c>
      <c r="C61" s="2">
        <v>3814</v>
      </c>
      <c r="D61" s="2">
        <v>29959</v>
      </c>
      <c r="E61" s="27">
        <v>650043</v>
      </c>
      <c r="F61" s="27">
        <v>22465</v>
      </c>
      <c r="G61" s="27">
        <v>555212</v>
      </c>
      <c r="H61" s="103">
        <v>8690.52</v>
      </c>
      <c r="I61" s="27">
        <v>214782</v>
      </c>
      <c r="J61" s="27">
        <v>3297</v>
      </c>
      <c r="K61" s="32">
        <v>1799</v>
      </c>
      <c r="L61" s="32">
        <v>1103395</v>
      </c>
      <c r="M61" s="32">
        <v>1302</v>
      </c>
      <c r="N61" s="32">
        <v>901249</v>
      </c>
      <c r="O61" s="32">
        <v>257</v>
      </c>
      <c r="P61" s="32">
        <v>124337</v>
      </c>
      <c r="Q61" s="32">
        <v>199</v>
      </c>
      <c r="R61" s="32">
        <v>42602</v>
      </c>
    </row>
    <row r="62" spans="1:18" ht="12" customHeight="1">
      <c r="A62" s="9">
        <v>463</v>
      </c>
      <c r="B62" s="18" t="s">
        <v>68</v>
      </c>
      <c r="C62" s="2">
        <v>4012</v>
      </c>
      <c r="D62" s="2">
        <v>32365</v>
      </c>
      <c r="E62" s="27">
        <v>732942</v>
      </c>
      <c r="F62" s="27">
        <v>25929</v>
      </c>
      <c r="G62" s="27">
        <v>640181</v>
      </c>
      <c r="H62" s="103">
        <v>9518.72</v>
      </c>
      <c r="I62" s="27">
        <v>235015</v>
      </c>
      <c r="J62" s="27">
        <v>3075</v>
      </c>
      <c r="K62" s="32">
        <v>2037</v>
      </c>
      <c r="L62" s="32">
        <v>1279372</v>
      </c>
      <c r="M62" s="32">
        <v>1455</v>
      </c>
      <c r="N62" s="32">
        <v>1034397</v>
      </c>
      <c r="O62" s="32">
        <v>321</v>
      </c>
      <c r="P62" s="32">
        <v>159924</v>
      </c>
      <c r="Q62" s="32">
        <v>214</v>
      </c>
      <c r="R62" s="32">
        <v>45556</v>
      </c>
    </row>
    <row r="63" spans="1:18" ht="12" customHeight="1">
      <c r="A63" s="9">
        <v>464</v>
      </c>
      <c r="B63" s="18" t="s">
        <v>69</v>
      </c>
      <c r="C63" s="2">
        <v>9670</v>
      </c>
      <c r="D63" s="2">
        <v>71348</v>
      </c>
      <c r="E63" s="27">
        <v>1522611</v>
      </c>
      <c r="F63" s="27">
        <v>56476</v>
      </c>
      <c r="G63" s="27">
        <v>1334535</v>
      </c>
      <c r="H63" s="103">
        <v>8009.64</v>
      </c>
      <c r="I63" s="27">
        <v>189269</v>
      </c>
      <c r="J63" s="27">
        <v>8782</v>
      </c>
      <c r="K63" s="32">
        <v>3800</v>
      </c>
      <c r="L63" s="32">
        <v>2282680</v>
      </c>
      <c r="M63" s="32">
        <v>2876</v>
      </c>
      <c r="N63" s="32">
        <v>1906493</v>
      </c>
      <c r="O63" s="32">
        <v>463</v>
      </c>
      <c r="P63" s="32">
        <v>224085</v>
      </c>
      <c r="Q63" s="32">
        <v>379</v>
      </c>
      <c r="R63" s="32">
        <v>86714</v>
      </c>
    </row>
    <row r="64" spans="1:18" ht="12" customHeight="1">
      <c r="A64" s="9">
        <v>481</v>
      </c>
      <c r="B64" s="18" t="s">
        <v>70</v>
      </c>
      <c r="C64" s="2">
        <v>6225</v>
      </c>
      <c r="D64" s="2">
        <v>45891</v>
      </c>
      <c r="E64" s="27">
        <v>1061690</v>
      </c>
      <c r="F64" s="27">
        <v>34916</v>
      </c>
      <c r="G64" s="27">
        <v>921163</v>
      </c>
      <c r="H64" s="103">
        <v>9205.38</v>
      </c>
      <c r="I64" s="27">
        <v>242859</v>
      </c>
      <c r="J64" s="27">
        <v>4381</v>
      </c>
      <c r="K64" s="32">
        <v>3574</v>
      </c>
      <c r="L64" s="32">
        <v>2180936</v>
      </c>
      <c r="M64" s="32">
        <v>2392</v>
      </c>
      <c r="N64" s="32">
        <v>1717739</v>
      </c>
      <c r="O64" s="32">
        <v>617</v>
      </c>
      <c r="P64" s="32">
        <v>297878</v>
      </c>
      <c r="Q64" s="32">
        <v>483</v>
      </c>
      <c r="R64" s="32">
        <v>95522</v>
      </c>
    </row>
    <row r="65" spans="1:18" ht="12" customHeight="1">
      <c r="A65" s="9">
        <v>501</v>
      </c>
      <c r="B65" s="18" t="s">
        <v>71</v>
      </c>
      <c r="C65" s="2">
        <v>3415</v>
      </c>
      <c r="D65" s="2">
        <v>23117</v>
      </c>
      <c r="E65" s="27">
        <v>482808</v>
      </c>
      <c r="F65" s="27">
        <v>15249</v>
      </c>
      <c r="G65" s="27">
        <v>381076</v>
      </c>
      <c r="H65" s="103">
        <v>7475</v>
      </c>
      <c r="I65" s="27">
        <v>186802</v>
      </c>
      <c r="J65" s="27">
        <v>1799</v>
      </c>
      <c r="K65" s="32">
        <v>2312</v>
      </c>
      <c r="L65" s="32">
        <v>1428247</v>
      </c>
      <c r="M65" s="32">
        <v>1394</v>
      </c>
      <c r="N65" s="32">
        <v>1036805</v>
      </c>
      <c r="O65" s="32">
        <v>553</v>
      </c>
      <c r="P65" s="32">
        <v>280902</v>
      </c>
      <c r="Q65" s="32">
        <v>323</v>
      </c>
      <c r="R65" s="32">
        <v>75142</v>
      </c>
    </row>
    <row r="66" spans="1:18" ht="12" customHeight="1">
      <c r="A66" s="9">
        <v>502</v>
      </c>
      <c r="B66" s="18" t="s">
        <v>72</v>
      </c>
      <c r="C66" s="2">
        <v>2303</v>
      </c>
      <c r="D66" s="2">
        <v>15677</v>
      </c>
      <c r="E66" s="27">
        <v>350726</v>
      </c>
      <c r="F66" s="27">
        <v>10053</v>
      </c>
      <c r="G66" s="27">
        <v>278860</v>
      </c>
      <c r="H66" s="103">
        <v>7615.91</v>
      </c>
      <c r="I66" s="27">
        <v>211258</v>
      </c>
      <c r="J66" s="27">
        <v>1128</v>
      </c>
      <c r="K66" s="32">
        <v>1535</v>
      </c>
      <c r="L66" s="32">
        <v>964906</v>
      </c>
      <c r="M66" s="32">
        <v>931</v>
      </c>
      <c r="N66" s="32">
        <v>705633</v>
      </c>
      <c r="O66" s="32">
        <v>335</v>
      </c>
      <c r="P66" s="32">
        <v>176245</v>
      </c>
      <c r="Q66" s="32">
        <v>232</v>
      </c>
      <c r="R66" s="32">
        <v>52713</v>
      </c>
    </row>
    <row r="67" spans="1:18" ht="12" customHeight="1">
      <c r="A67" s="9">
        <v>503</v>
      </c>
      <c r="B67" s="18" t="s">
        <v>73</v>
      </c>
      <c r="C67" s="2">
        <v>1506</v>
      </c>
      <c r="D67" s="2">
        <v>11360</v>
      </c>
      <c r="E67" s="27">
        <v>237381</v>
      </c>
      <c r="F67" s="27">
        <v>7963</v>
      </c>
      <c r="G67" s="27">
        <v>193030</v>
      </c>
      <c r="H67" s="103">
        <v>8553.17</v>
      </c>
      <c r="I67" s="27">
        <v>207336</v>
      </c>
      <c r="J67" s="27">
        <v>987</v>
      </c>
      <c r="K67" s="32">
        <v>1119</v>
      </c>
      <c r="L67" s="32">
        <v>669377</v>
      </c>
      <c r="M67" s="32">
        <v>670</v>
      </c>
      <c r="N67" s="32">
        <v>486381</v>
      </c>
      <c r="O67" s="32">
        <v>303</v>
      </c>
      <c r="P67" s="32">
        <v>135530</v>
      </c>
      <c r="Q67" s="32">
        <v>123</v>
      </c>
      <c r="R67" s="32">
        <v>26697</v>
      </c>
    </row>
    <row r="68" spans="1:18" ht="12" customHeight="1">
      <c r="A68" s="9">
        <v>504</v>
      </c>
      <c r="B68" s="18" t="s">
        <v>74</v>
      </c>
      <c r="C68" s="2">
        <v>1286</v>
      </c>
      <c r="D68" s="2">
        <v>7533</v>
      </c>
      <c r="E68" s="27">
        <v>182775</v>
      </c>
      <c r="F68" s="27">
        <v>5833</v>
      </c>
      <c r="G68" s="27">
        <v>157891</v>
      </c>
      <c r="H68" s="103">
        <v>7736.07</v>
      </c>
      <c r="I68" s="27">
        <v>209404</v>
      </c>
      <c r="J68" s="27">
        <v>736</v>
      </c>
      <c r="K68" s="32">
        <v>892</v>
      </c>
      <c r="L68" s="32">
        <v>554496</v>
      </c>
      <c r="M68" s="32">
        <v>553</v>
      </c>
      <c r="N68" s="32">
        <v>408081</v>
      </c>
      <c r="O68" s="32">
        <v>235</v>
      </c>
      <c r="P68" s="32">
        <v>112517</v>
      </c>
      <c r="Q68" s="32">
        <v>85</v>
      </c>
      <c r="R68" s="32">
        <v>17992</v>
      </c>
    </row>
    <row r="69" spans="1:18" ht="12" customHeight="1">
      <c r="A69" s="9">
        <v>521</v>
      </c>
      <c r="B69" s="18" t="s">
        <v>75</v>
      </c>
      <c r="C69" s="2">
        <v>9022</v>
      </c>
      <c r="D69" s="2">
        <v>59786</v>
      </c>
      <c r="E69" s="27">
        <v>1399966</v>
      </c>
      <c r="F69" s="27">
        <v>47507</v>
      </c>
      <c r="G69" s="27">
        <v>1252360</v>
      </c>
      <c r="H69" s="103">
        <v>7599.9</v>
      </c>
      <c r="I69" s="27">
        <v>200345</v>
      </c>
      <c r="J69" s="27">
        <v>6827</v>
      </c>
      <c r="K69" s="32">
        <v>5038</v>
      </c>
      <c r="L69" s="32">
        <v>2987693</v>
      </c>
      <c r="M69" s="32">
        <v>3190</v>
      </c>
      <c r="N69" s="32">
        <v>2277719</v>
      </c>
      <c r="O69" s="32">
        <v>1003</v>
      </c>
      <c r="P69" s="32">
        <v>457185</v>
      </c>
      <c r="Q69" s="32">
        <v>716</v>
      </c>
      <c r="R69" s="32">
        <v>148213</v>
      </c>
    </row>
    <row r="70" spans="1:18" ht="12" customHeight="1">
      <c r="A70" s="9">
        <v>522</v>
      </c>
      <c r="B70" s="18" t="s">
        <v>76</v>
      </c>
      <c r="C70" s="2">
        <v>2117</v>
      </c>
      <c r="D70" s="2">
        <v>16994</v>
      </c>
      <c r="E70" s="27">
        <v>301033</v>
      </c>
      <c r="F70" s="27">
        <v>11129</v>
      </c>
      <c r="G70" s="27">
        <v>248964</v>
      </c>
      <c r="H70" s="103">
        <v>7297.7</v>
      </c>
      <c r="I70" s="27">
        <v>163255</v>
      </c>
      <c r="J70" s="27">
        <v>1447</v>
      </c>
      <c r="K70" s="32">
        <v>1156</v>
      </c>
      <c r="L70" s="32">
        <v>717262</v>
      </c>
      <c r="M70" s="32">
        <v>733</v>
      </c>
      <c r="N70" s="32">
        <v>533932</v>
      </c>
      <c r="O70" s="32">
        <v>248</v>
      </c>
      <c r="P70" s="32">
        <v>119376</v>
      </c>
      <c r="Q70" s="32">
        <v>140</v>
      </c>
      <c r="R70" s="32">
        <v>33325</v>
      </c>
    </row>
    <row r="71" spans="1:18" ht="12" customHeight="1">
      <c r="A71" s="9">
        <v>523</v>
      </c>
      <c r="B71" s="18" t="s">
        <v>194</v>
      </c>
      <c r="C71" s="2">
        <v>4803</v>
      </c>
      <c r="D71" s="2">
        <v>31435</v>
      </c>
      <c r="E71" s="27">
        <v>678339</v>
      </c>
      <c r="F71" s="27">
        <v>24922</v>
      </c>
      <c r="G71" s="27">
        <v>609041</v>
      </c>
      <c r="H71" s="103">
        <v>7388.67</v>
      </c>
      <c r="I71" s="27">
        <v>180563</v>
      </c>
      <c r="J71" s="27">
        <v>2747</v>
      </c>
      <c r="K71" s="32">
        <v>2752</v>
      </c>
      <c r="L71" s="32">
        <v>1736120</v>
      </c>
      <c r="M71" s="32">
        <v>1695</v>
      </c>
      <c r="N71" s="32">
        <v>1308043</v>
      </c>
      <c r="O71" s="32">
        <v>576</v>
      </c>
      <c r="P71" s="32">
        <v>278968</v>
      </c>
      <c r="Q71" s="32">
        <v>403</v>
      </c>
      <c r="R71" s="32">
        <v>86682</v>
      </c>
    </row>
    <row r="72" spans="1:18" ht="12" customHeight="1">
      <c r="A72" s="9">
        <v>524</v>
      </c>
      <c r="B72" s="18" t="s">
        <v>77</v>
      </c>
      <c r="C72" s="2">
        <v>2106</v>
      </c>
      <c r="D72" s="2">
        <v>13582</v>
      </c>
      <c r="E72" s="27">
        <v>324251</v>
      </c>
      <c r="F72" s="27">
        <v>10670</v>
      </c>
      <c r="G72" s="27">
        <v>289424</v>
      </c>
      <c r="H72" s="103">
        <v>7654.23</v>
      </c>
      <c r="I72" s="27">
        <v>207621</v>
      </c>
      <c r="J72" s="27">
        <v>1121</v>
      </c>
      <c r="K72" s="32">
        <v>1327</v>
      </c>
      <c r="L72" s="32">
        <v>821750</v>
      </c>
      <c r="M72" s="32">
        <v>814</v>
      </c>
      <c r="N72" s="32">
        <v>614239</v>
      </c>
      <c r="O72" s="32">
        <v>303</v>
      </c>
      <c r="P72" s="32">
        <v>139001</v>
      </c>
      <c r="Q72" s="32">
        <v>165</v>
      </c>
      <c r="R72" s="32">
        <v>33087</v>
      </c>
    </row>
    <row r="73" spans="1:18" ht="12" customHeight="1">
      <c r="A73" s="9">
        <v>525</v>
      </c>
      <c r="B73" s="18" t="s">
        <v>78</v>
      </c>
      <c r="C73" s="2">
        <v>2019</v>
      </c>
      <c r="D73" s="2">
        <v>11339</v>
      </c>
      <c r="E73" s="27">
        <v>243705</v>
      </c>
      <c r="F73" s="27">
        <v>9385</v>
      </c>
      <c r="G73" s="27">
        <v>219664</v>
      </c>
      <c r="H73" s="103">
        <v>7003.73</v>
      </c>
      <c r="I73" s="27">
        <v>163928</v>
      </c>
      <c r="J73" s="27">
        <v>944</v>
      </c>
      <c r="K73" s="32">
        <v>1184</v>
      </c>
      <c r="L73" s="32">
        <v>703098</v>
      </c>
      <c r="M73" s="32">
        <v>691</v>
      </c>
      <c r="N73" s="32">
        <v>510873</v>
      </c>
      <c r="O73" s="32">
        <v>319</v>
      </c>
      <c r="P73" s="32">
        <v>131919</v>
      </c>
      <c r="Q73" s="32">
        <v>134</v>
      </c>
      <c r="R73" s="32">
        <v>28774</v>
      </c>
    </row>
    <row r="74" spans="2:18" s="47" customFormat="1" ht="18" customHeight="1">
      <c r="B74" s="7" t="s">
        <v>79</v>
      </c>
      <c r="C74" s="27">
        <v>80016</v>
      </c>
      <c r="D74" s="27">
        <v>488752</v>
      </c>
      <c r="E74" s="27">
        <v>11411618</v>
      </c>
      <c r="F74" s="27">
        <v>429527</v>
      </c>
      <c r="G74" s="27">
        <v>10452182</v>
      </c>
      <c r="H74" s="2" t="s">
        <v>198</v>
      </c>
      <c r="I74" s="2" t="s">
        <v>198</v>
      </c>
      <c r="J74" s="27">
        <v>45105</v>
      </c>
      <c r="K74" s="32">
        <v>49039</v>
      </c>
      <c r="L74" s="32">
        <v>29279198</v>
      </c>
      <c r="M74" s="32">
        <v>29853</v>
      </c>
      <c r="N74" s="32">
        <v>21106924</v>
      </c>
      <c r="O74" s="32">
        <v>12931</v>
      </c>
      <c r="P74" s="32">
        <v>6037773</v>
      </c>
      <c r="Q74" s="32">
        <v>4950</v>
      </c>
      <c r="R74" s="32">
        <v>1093165</v>
      </c>
    </row>
    <row r="75" spans="1:18" ht="12" customHeight="1">
      <c r="A75" s="9">
        <v>209</v>
      </c>
      <c r="B75" s="18" t="s">
        <v>80</v>
      </c>
      <c r="C75" s="2">
        <v>18777</v>
      </c>
      <c r="D75" s="2">
        <v>129098</v>
      </c>
      <c r="E75" s="27">
        <v>2827037</v>
      </c>
      <c r="F75" s="27">
        <v>106985</v>
      </c>
      <c r="G75" s="27">
        <v>2552843</v>
      </c>
      <c r="H75" s="103">
        <v>7964.93</v>
      </c>
      <c r="I75" s="27">
        <v>190057</v>
      </c>
      <c r="J75" s="27">
        <v>12327</v>
      </c>
      <c r="K75" s="32">
        <v>9403</v>
      </c>
      <c r="L75" s="32">
        <v>5405957</v>
      </c>
      <c r="M75" s="32">
        <v>6275</v>
      </c>
      <c r="N75" s="32">
        <v>4160246</v>
      </c>
      <c r="O75" s="32">
        <v>2016</v>
      </c>
      <c r="P75" s="32">
        <v>877130</v>
      </c>
      <c r="Q75" s="32">
        <v>863</v>
      </c>
      <c r="R75" s="32">
        <v>166304</v>
      </c>
    </row>
    <row r="76" spans="1:18" ht="12" customHeight="1">
      <c r="A76" s="9">
        <v>222</v>
      </c>
      <c r="B76" s="18" t="s">
        <v>230</v>
      </c>
      <c r="C76" s="2">
        <v>11946</v>
      </c>
      <c r="D76" s="2">
        <v>61525</v>
      </c>
      <c r="E76" s="2">
        <v>1611016</v>
      </c>
      <c r="F76" s="2">
        <v>59390</v>
      </c>
      <c r="G76" s="2">
        <v>1519286</v>
      </c>
      <c r="H76" s="159">
        <v>8427.7</v>
      </c>
      <c r="I76" s="2">
        <v>215593</v>
      </c>
      <c r="J76" s="2">
        <v>59497</v>
      </c>
      <c r="K76" s="2">
        <v>60953</v>
      </c>
      <c r="L76" s="2">
        <v>36210003</v>
      </c>
      <c r="M76" s="2">
        <v>37633</v>
      </c>
      <c r="N76" s="2">
        <v>26392282</v>
      </c>
      <c r="O76" s="2">
        <v>15569</v>
      </c>
      <c r="P76" s="2">
        <v>7185823</v>
      </c>
      <c r="Q76" s="2">
        <v>6112</v>
      </c>
      <c r="R76" s="2">
        <v>1321330</v>
      </c>
    </row>
    <row r="77" spans="1:18" s="134" customFormat="1" ht="12" customHeight="1">
      <c r="A77" s="128">
        <v>601</v>
      </c>
      <c r="B77" s="129" t="s">
        <v>226</v>
      </c>
      <c r="C77" s="130">
        <v>4448</v>
      </c>
      <c r="D77" s="130">
        <v>23157</v>
      </c>
      <c r="E77" s="131">
        <v>611294</v>
      </c>
      <c r="F77" s="131">
        <v>22365</v>
      </c>
      <c r="G77" s="131">
        <v>576144</v>
      </c>
      <c r="H77" s="132">
        <v>8268.02</v>
      </c>
      <c r="I77" s="131">
        <v>212992</v>
      </c>
      <c r="J77" s="131">
        <v>2467</v>
      </c>
      <c r="K77" s="133">
        <v>2964</v>
      </c>
      <c r="L77" s="133">
        <v>1799307</v>
      </c>
      <c r="M77" s="133">
        <v>1800</v>
      </c>
      <c r="N77" s="133">
        <v>1309766</v>
      </c>
      <c r="O77" s="133">
        <v>739</v>
      </c>
      <c r="P77" s="133">
        <v>353684</v>
      </c>
      <c r="Q77" s="133">
        <v>347</v>
      </c>
      <c r="R77" s="133">
        <v>72971</v>
      </c>
    </row>
    <row r="78" spans="1:18" s="134" customFormat="1" ht="12" customHeight="1">
      <c r="A78" s="128">
        <v>602</v>
      </c>
      <c r="B78" s="129" t="s">
        <v>227</v>
      </c>
      <c r="C78" s="130">
        <v>3340</v>
      </c>
      <c r="D78" s="130">
        <v>17293</v>
      </c>
      <c r="E78" s="131">
        <v>468961</v>
      </c>
      <c r="F78" s="131">
        <v>16754</v>
      </c>
      <c r="G78" s="131">
        <v>444759</v>
      </c>
      <c r="H78" s="132">
        <v>8440.3</v>
      </c>
      <c r="I78" s="131">
        <v>224060</v>
      </c>
      <c r="J78" s="131">
        <v>1744</v>
      </c>
      <c r="K78" s="133">
        <v>2350</v>
      </c>
      <c r="L78" s="133">
        <v>1419780</v>
      </c>
      <c r="M78" s="133">
        <v>1359</v>
      </c>
      <c r="N78" s="133">
        <v>993845</v>
      </c>
      <c r="O78" s="133">
        <v>713</v>
      </c>
      <c r="P78" s="133">
        <v>328800</v>
      </c>
      <c r="Q78" s="133">
        <v>219</v>
      </c>
      <c r="R78" s="133">
        <v>46340</v>
      </c>
    </row>
    <row r="79" spans="1:18" s="134" customFormat="1" ht="12" customHeight="1">
      <c r="A79" s="128">
        <v>603</v>
      </c>
      <c r="B79" s="129" t="s">
        <v>228</v>
      </c>
      <c r="C79" s="130">
        <v>2166</v>
      </c>
      <c r="D79" s="130">
        <v>10767</v>
      </c>
      <c r="E79" s="131">
        <v>275311</v>
      </c>
      <c r="F79" s="131">
        <v>10192</v>
      </c>
      <c r="G79" s="131">
        <v>256858</v>
      </c>
      <c r="H79" s="132">
        <v>9116.28</v>
      </c>
      <c r="I79" s="131">
        <v>229747</v>
      </c>
      <c r="J79" s="131">
        <v>898</v>
      </c>
      <c r="K79" s="133">
        <v>1505</v>
      </c>
      <c r="L79" s="133">
        <v>943986</v>
      </c>
      <c r="M79" s="133">
        <v>805</v>
      </c>
      <c r="N79" s="133">
        <v>609991</v>
      </c>
      <c r="O79" s="133">
        <v>481</v>
      </c>
      <c r="P79" s="133">
        <v>261159</v>
      </c>
      <c r="Q79" s="133">
        <v>190</v>
      </c>
      <c r="R79" s="133">
        <v>47984</v>
      </c>
    </row>
    <row r="80" spans="1:18" s="134" customFormat="1" ht="12" customHeight="1">
      <c r="A80" s="128">
        <v>604</v>
      </c>
      <c r="B80" s="129" t="s">
        <v>229</v>
      </c>
      <c r="C80" s="130">
        <v>1992</v>
      </c>
      <c r="D80" s="130">
        <v>10308</v>
      </c>
      <c r="E80" s="131">
        <v>255450</v>
      </c>
      <c r="F80" s="131">
        <v>10079</v>
      </c>
      <c r="G80" s="131">
        <v>241525</v>
      </c>
      <c r="H80" s="132">
        <v>8134.79</v>
      </c>
      <c r="I80" s="131">
        <v>194935</v>
      </c>
      <c r="J80" s="131">
        <v>977</v>
      </c>
      <c r="K80" s="133">
        <v>1322</v>
      </c>
      <c r="L80" s="133">
        <v>782028</v>
      </c>
      <c r="M80" s="133">
        <v>767</v>
      </c>
      <c r="N80" s="133">
        <v>550638</v>
      </c>
      <c r="O80" s="133">
        <v>403</v>
      </c>
      <c r="P80" s="133">
        <v>184489</v>
      </c>
      <c r="Q80" s="133">
        <v>122</v>
      </c>
      <c r="R80" s="133">
        <v>23822</v>
      </c>
    </row>
    <row r="81" spans="1:18" ht="12" customHeight="1">
      <c r="A81" s="9">
        <v>541</v>
      </c>
      <c r="B81" s="18" t="s">
        <v>81</v>
      </c>
      <c r="C81" s="2">
        <v>2003</v>
      </c>
      <c r="D81" s="2">
        <v>14536</v>
      </c>
      <c r="E81" s="27">
        <v>310594</v>
      </c>
      <c r="F81" s="27">
        <v>11658</v>
      </c>
      <c r="G81" s="27">
        <v>273981</v>
      </c>
      <c r="H81" s="103">
        <v>8726.05</v>
      </c>
      <c r="I81" s="27">
        <v>205076</v>
      </c>
      <c r="J81" s="27">
        <v>1018</v>
      </c>
      <c r="K81" s="32">
        <v>1112</v>
      </c>
      <c r="L81" s="32">
        <v>671189</v>
      </c>
      <c r="M81" s="32">
        <v>703</v>
      </c>
      <c r="N81" s="32">
        <v>482225</v>
      </c>
      <c r="O81" s="32">
        <v>294</v>
      </c>
      <c r="P81" s="32">
        <v>139394</v>
      </c>
      <c r="Q81" s="32">
        <v>82</v>
      </c>
      <c r="R81" s="32">
        <v>21509</v>
      </c>
    </row>
    <row r="82" spans="1:18" ht="12" customHeight="1">
      <c r="A82" s="9">
        <v>542</v>
      </c>
      <c r="B82" s="18" t="s">
        <v>82</v>
      </c>
      <c r="C82" s="2">
        <v>2463</v>
      </c>
      <c r="D82" s="2">
        <v>14512</v>
      </c>
      <c r="E82" s="27">
        <v>358618</v>
      </c>
      <c r="F82" s="27">
        <v>13203</v>
      </c>
      <c r="G82" s="27">
        <v>335634</v>
      </c>
      <c r="H82" s="103">
        <v>8507.09</v>
      </c>
      <c r="I82" s="27">
        <v>216259</v>
      </c>
      <c r="J82" s="27">
        <v>1328</v>
      </c>
      <c r="K82" s="32">
        <v>1546</v>
      </c>
      <c r="L82" s="32">
        <v>919875</v>
      </c>
      <c r="M82" s="32">
        <v>902</v>
      </c>
      <c r="N82" s="32">
        <v>638230</v>
      </c>
      <c r="O82" s="32">
        <v>447</v>
      </c>
      <c r="P82" s="32">
        <v>209672</v>
      </c>
      <c r="Q82" s="32">
        <v>151</v>
      </c>
      <c r="R82" s="32">
        <v>32487</v>
      </c>
    </row>
    <row r="83" spans="1:18" ht="12" customHeight="1">
      <c r="A83" s="9">
        <v>543</v>
      </c>
      <c r="B83" s="18" t="s">
        <v>83</v>
      </c>
      <c r="C83" s="2">
        <v>5348</v>
      </c>
      <c r="D83" s="2">
        <v>35178</v>
      </c>
      <c r="E83" s="27">
        <v>878471</v>
      </c>
      <c r="F83" s="27">
        <v>31960</v>
      </c>
      <c r="G83" s="27">
        <v>817774</v>
      </c>
      <c r="H83" s="103">
        <v>8598.33</v>
      </c>
      <c r="I83" s="27">
        <v>220009</v>
      </c>
      <c r="J83" s="27">
        <v>3018</v>
      </c>
      <c r="K83" s="32">
        <v>3061</v>
      </c>
      <c r="L83" s="32">
        <v>1824643</v>
      </c>
      <c r="M83" s="32">
        <v>1952</v>
      </c>
      <c r="N83" s="32">
        <v>1390939</v>
      </c>
      <c r="O83" s="32">
        <v>581</v>
      </c>
      <c r="P83" s="32">
        <v>282413</v>
      </c>
      <c r="Q83" s="32">
        <v>455</v>
      </c>
      <c r="R83" s="32">
        <v>90246</v>
      </c>
    </row>
    <row r="84" spans="1:18" ht="12" customHeight="1">
      <c r="A84" s="9">
        <v>544</v>
      </c>
      <c r="B84" s="18" t="s">
        <v>84</v>
      </c>
      <c r="C84" s="2">
        <v>7754</v>
      </c>
      <c r="D84" s="2">
        <v>46624</v>
      </c>
      <c r="E84" s="27">
        <v>955978</v>
      </c>
      <c r="F84" s="27">
        <v>40853</v>
      </c>
      <c r="G84" s="27">
        <v>870599</v>
      </c>
      <c r="H84" s="103">
        <v>7885.16</v>
      </c>
      <c r="I84" s="27">
        <v>168037</v>
      </c>
      <c r="J84" s="27">
        <v>4294</v>
      </c>
      <c r="K84" s="32">
        <v>4604</v>
      </c>
      <c r="L84" s="32">
        <v>2689151</v>
      </c>
      <c r="M84" s="32">
        <v>2760</v>
      </c>
      <c r="N84" s="32">
        <v>1917084</v>
      </c>
      <c r="O84" s="32">
        <v>1324</v>
      </c>
      <c r="P84" s="32">
        <v>584739</v>
      </c>
      <c r="Q84" s="32">
        <v>393</v>
      </c>
      <c r="R84" s="32">
        <v>78519</v>
      </c>
    </row>
    <row r="85" spans="1:18" ht="12" customHeight="1">
      <c r="A85" s="9">
        <v>561</v>
      </c>
      <c r="B85" s="18" t="s">
        <v>85</v>
      </c>
      <c r="C85" s="2">
        <v>4513</v>
      </c>
      <c r="D85" s="2">
        <v>32239</v>
      </c>
      <c r="E85" s="27">
        <v>592243</v>
      </c>
      <c r="F85" s="27">
        <v>22901</v>
      </c>
      <c r="G85" s="27">
        <v>492472</v>
      </c>
      <c r="H85" s="103">
        <v>7560.58</v>
      </c>
      <c r="I85" s="27">
        <v>162586</v>
      </c>
      <c r="J85" s="27">
        <v>2813</v>
      </c>
      <c r="K85" s="32">
        <v>2658</v>
      </c>
      <c r="L85" s="32">
        <v>1571688</v>
      </c>
      <c r="M85" s="32">
        <v>1539</v>
      </c>
      <c r="N85" s="32">
        <v>1098245</v>
      </c>
      <c r="O85" s="32">
        <v>810</v>
      </c>
      <c r="P85" s="32">
        <v>360467</v>
      </c>
      <c r="Q85" s="32">
        <v>233</v>
      </c>
      <c r="R85" s="32">
        <v>50966</v>
      </c>
    </row>
    <row r="86" spans="1:18" ht="12" customHeight="1">
      <c r="A86" s="9">
        <v>562</v>
      </c>
      <c r="B86" s="18" t="s">
        <v>86</v>
      </c>
      <c r="C86" s="2">
        <v>2426</v>
      </c>
      <c r="D86" s="2">
        <v>12674</v>
      </c>
      <c r="E86" s="27">
        <v>270512</v>
      </c>
      <c r="F86" s="27">
        <v>10667</v>
      </c>
      <c r="G86" s="27">
        <v>242736</v>
      </c>
      <c r="H86" s="103">
        <v>7490.87</v>
      </c>
      <c r="I86" s="27">
        <v>170461</v>
      </c>
      <c r="J86" s="27">
        <v>1017</v>
      </c>
      <c r="K86" s="32">
        <v>1862</v>
      </c>
      <c r="L86" s="32">
        <v>1153761</v>
      </c>
      <c r="M86" s="32">
        <v>1030</v>
      </c>
      <c r="N86" s="32">
        <v>762214</v>
      </c>
      <c r="O86" s="32">
        <v>679</v>
      </c>
      <c r="P86" s="32">
        <v>315860</v>
      </c>
      <c r="Q86" s="32">
        <v>93</v>
      </c>
      <c r="R86" s="32">
        <v>24013</v>
      </c>
    </row>
    <row r="87" spans="1:18" ht="12" customHeight="1">
      <c r="A87" s="9">
        <v>581</v>
      </c>
      <c r="B87" s="18" t="s">
        <v>87</v>
      </c>
      <c r="C87" s="2">
        <v>3077</v>
      </c>
      <c r="D87" s="2">
        <v>16295</v>
      </c>
      <c r="E87" s="27">
        <v>387393</v>
      </c>
      <c r="F87" s="27">
        <v>15750</v>
      </c>
      <c r="G87" s="27">
        <v>371190</v>
      </c>
      <c r="H87" s="103">
        <v>8241.76</v>
      </c>
      <c r="I87" s="27">
        <v>194238</v>
      </c>
      <c r="J87" s="27">
        <v>1344</v>
      </c>
      <c r="K87" s="32">
        <v>2136</v>
      </c>
      <c r="L87" s="32">
        <v>1405952</v>
      </c>
      <c r="M87" s="32">
        <v>1287</v>
      </c>
      <c r="N87" s="32">
        <v>986958</v>
      </c>
      <c r="O87" s="32">
        <v>662</v>
      </c>
      <c r="P87" s="32">
        <v>335311</v>
      </c>
      <c r="Q87" s="32">
        <v>124</v>
      </c>
      <c r="R87" s="32">
        <v>32164</v>
      </c>
    </row>
    <row r="88" spans="1:18" ht="12" customHeight="1">
      <c r="A88" s="9">
        <v>582</v>
      </c>
      <c r="B88" s="18" t="s">
        <v>88</v>
      </c>
      <c r="C88" s="2">
        <v>4397</v>
      </c>
      <c r="D88" s="2">
        <v>25492</v>
      </c>
      <c r="E88" s="27">
        <v>610019</v>
      </c>
      <c r="F88" s="27">
        <v>23391</v>
      </c>
      <c r="G88" s="27">
        <v>564913</v>
      </c>
      <c r="H88" s="103">
        <v>8236.27</v>
      </c>
      <c r="I88" s="27">
        <v>198913</v>
      </c>
      <c r="J88" s="27">
        <v>2383</v>
      </c>
      <c r="K88" s="32">
        <v>2800</v>
      </c>
      <c r="L88" s="32">
        <v>1575023</v>
      </c>
      <c r="M88" s="32">
        <v>1727</v>
      </c>
      <c r="N88" s="32">
        <v>1171348</v>
      </c>
      <c r="O88" s="32">
        <v>690</v>
      </c>
      <c r="P88" s="32">
        <v>291682</v>
      </c>
      <c r="Q88" s="32">
        <v>315</v>
      </c>
      <c r="R88" s="32">
        <v>56353</v>
      </c>
    </row>
    <row r="89" spans="1:18" ht="12" customHeight="1">
      <c r="A89" s="9">
        <v>583</v>
      </c>
      <c r="B89" s="18" t="s">
        <v>89</v>
      </c>
      <c r="C89" s="2">
        <v>1267</v>
      </c>
      <c r="D89" s="2">
        <v>7773</v>
      </c>
      <c r="E89" s="27">
        <v>234509</v>
      </c>
      <c r="F89" s="27">
        <v>7605</v>
      </c>
      <c r="G89" s="27">
        <v>223562</v>
      </c>
      <c r="H89" s="103">
        <v>10489.66</v>
      </c>
      <c r="I89" s="27">
        <v>308361</v>
      </c>
      <c r="J89" s="27">
        <v>496</v>
      </c>
      <c r="K89" s="32">
        <v>961</v>
      </c>
      <c r="L89" s="32">
        <v>584253</v>
      </c>
      <c r="M89" s="32">
        <v>540</v>
      </c>
      <c r="N89" s="32">
        <v>385019</v>
      </c>
      <c r="O89" s="32">
        <v>345</v>
      </c>
      <c r="P89" s="32">
        <v>158528</v>
      </c>
      <c r="Q89" s="32">
        <v>39</v>
      </c>
      <c r="R89" s="32">
        <v>8643</v>
      </c>
    </row>
    <row r="90" spans="1:18" ht="12" customHeight="1">
      <c r="A90" s="9">
        <v>584</v>
      </c>
      <c r="B90" s="18" t="s">
        <v>90</v>
      </c>
      <c r="C90" s="2">
        <v>2965</v>
      </c>
      <c r="D90" s="2">
        <v>17163</v>
      </c>
      <c r="E90" s="27">
        <v>461826</v>
      </c>
      <c r="F90" s="27">
        <v>15877</v>
      </c>
      <c r="G90" s="27">
        <v>426070</v>
      </c>
      <c r="H90" s="103">
        <v>8273.58</v>
      </c>
      <c r="I90" s="27">
        <v>222027</v>
      </c>
      <c r="J90" s="27">
        <v>1448</v>
      </c>
      <c r="K90" s="32">
        <v>2176</v>
      </c>
      <c r="L90" s="32">
        <v>1251559</v>
      </c>
      <c r="M90" s="32">
        <v>1341</v>
      </c>
      <c r="N90" s="32">
        <v>899664</v>
      </c>
      <c r="O90" s="32">
        <v>635</v>
      </c>
      <c r="P90" s="32">
        <v>271238</v>
      </c>
      <c r="Q90" s="32">
        <v>132</v>
      </c>
      <c r="R90" s="32">
        <v>25509</v>
      </c>
    </row>
    <row r="91" spans="1:18" ht="12" customHeight="1">
      <c r="A91" s="9">
        <v>621</v>
      </c>
      <c r="B91" s="18" t="s">
        <v>91</v>
      </c>
      <c r="C91" s="2">
        <v>1992</v>
      </c>
      <c r="D91" s="2">
        <v>13350</v>
      </c>
      <c r="E91" s="27">
        <v>312010</v>
      </c>
      <c r="F91" s="27">
        <v>11307</v>
      </c>
      <c r="G91" s="27">
        <v>281613</v>
      </c>
      <c r="H91" s="103">
        <v>10450.09</v>
      </c>
      <c r="I91" s="27">
        <v>260271</v>
      </c>
      <c r="J91" s="27">
        <v>1007</v>
      </c>
      <c r="K91" s="32">
        <v>1216</v>
      </c>
      <c r="L91" s="32">
        <v>735985</v>
      </c>
      <c r="M91" s="32">
        <v>750</v>
      </c>
      <c r="N91" s="32">
        <v>543376</v>
      </c>
      <c r="O91" s="32">
        <v>247</v>
      </c>
      <c r="P91" s="32">
        <v>130714</v>
      </c>
      <c r="Q91" s="32">
        <v>195</v>
      </c>
      <c r="R91" s="32">
        <v>40954</v>
      </c>
    </row>
    <row r="92" spans="1:18" ht="12" customHeight="1">
      <c r="A92" s="9">
        <v>622</v>
      </c>
      <c r="B92" s="18" t="s">
        <v>92</v>
      </c>
      <c r="C92" s="2">
        <v>6063</v>
      </c>
      <c r="D92" s="2">
        <v>33940</v>
      </c>
      <c r="E92" s="27">
        <v>889951</v>
      </c>
      <c r="F92" s="27">
        <v>32404</v>
      </c>
      <c r="G92" s="27">
        <v>830415</v>
      </c>
      <c r="H92" s="103">
        <v>8529.61</v>
      </c>
      <c r="I92" s="27">
        <v>218588</v>
      </c>
      <c r="J92" s="27">
        <v>3838</v>
      </c>
      <c r="K92" s="32">
        <v>3774</v>
      </c>
      <c r="L92" s="32">
        <v>2351101</v>
      </c>
      <c r="M92" s="32">
        <v>2199</v>
      </c>
      <c r="N92" s="32">
        <v>1630117</v>
      </c>
      <c r="O92" s="32">
        <v>966</v>
      </c>
      <c r="P92" s="32">
        <v>510625</v>
      </c>
      <c r="Q92" s="32">
        <v>500</v>
      </c>
      <c r="R92" s="32">
        <v>120997</v>
      </c>
    </row>
    <row r="93" spans="1:18" ht="12" customHeight="1">
      <c r="A93" s="9">
        <v>623</v>
      </c>
      <c r="B93" s="18" t="s">
        <v>93</v>
      </c>
      <c r="C93" s="2">
        <v>2373</v>
      </c>
      <c r="D93" s="2">
        <v>13885</v>
      </c>
      <c r="E93" s="27">
        <v>306974</v>
      </c>
      <c r="F93" s="27">
        <v>11794</v>
      </c>
      <c r="G93" s="27">
        <v>273350</v>
      </c>
      <c r="H93" s="103">
        <v>8982.48</v>
      </c>
      <c r="I93" s="27">
        <v>208188</v>
      </c>
      <c r="J93" s="27">
        <v>1227</v>
      </c>
      <c r="K93" s="32">
        <v>1707</v>
      </c>
      <c r="L93" s="32">
        <v>1060340</v>
      </c>
      <c r="M93" s="32">
        <v>990</v>
      </c>
      <c r="N93" s="32">
        <v>742695</v>
      </c>
      <c r="O93" s="32">
        <v>445</v>
      </c>
      <c r="P93" s="32">
        <v>231613</v>
      </c>
      <c r="Q93" s="32">
        <v>235</v>
      </c>
      <c r="R93" s="32">
        <v>55023</v>
      </c>
    </row>
    <row r="94" spans="1:18" ht="12" customHeight="1">
      <c r="A94" s="9">
        <v>624</v>
      </c>
      <c r="B94" s="18" t="s">
        <v>94</v>
      </c>
      <c r="C94" s="2">
        <v>2652</v>
      </c>
      <c r="D94" s="2">
        <v>14468</v>
      </c>
      <c r="E94" s="27">
        <v>404467</v>
      </c>
      <c r="F94" s="27">
        <v>13782</v>
      </c>
      <c r="G94" s="27">
        <v>375744</v>
      </c>
      <c r="H94" s="103">
        <v>9511.39</v>
      </c>
      <c r="I94" s="27">
        <v>259312</v>
      </c>
      <c r="J94" s="27">
        <v>1461</v>
      </c>
      <c r="K94" s="32">
        <v>1882</v>
      </c>
      <c r="L94" s="32">
        <v>1133620</v>
      </c>
      <c r="M94" s="32">
        <v>1127</v>
      </c>
      <c r="N94" s="32">
        <v>834324</v>
      </c>
      <c r="O94" s="32">
        <v>454</v>
      </c>
      <c r="P94" s="32">
        <v>210255</v>
      </c>
      <c r="Q94" s="32">
        <v>262</v>
      </c>
      <c r="R94" s="32">
        <v>55672</v>
      </c>
    </row>
    <row r="95" spans="2:18" s="47" customFormat="1" ht="18" customHeight="1">
      <c r="B95" s="48" t="s">
        <v>95</v>
      </c>
      <c r="C95" s="27">
        <v>42820</v>
      </c>
      <c r="D95" s="27">
        <v>292272</v>
      </c>
      <c r="E95" s="27">
        <v>6469459</v>
      </c>
      <c r="F95" s="27">
        <v>227423</v>
      </c>
      <c r="G95" s="27">
        <v>5596254</v>
      </c>
      <c r="H95" s="2" t="s">
        <v>198</v>
      </c>
      <c r="I95" s="2" t="s">
        <v>198</v>
      </c>
      <c r="J95" s="27">
        <v>26826</v>
      </c>
      <c r="K95" s="32">
        <v>27624</v>
      </c>
      <c r="L95" s="32">
        <v>16678836</v>
      </c>
      <c r="M95" s="32">
        <v>17136</v>
      </c>
      <c r="N95" s="32">
        <v>12216959</v>
      </c>
      <c r="O95" s="32">
        <v>7090</v>
      </c>
      <c r="P95" s="32">
        <v>3301085</v>
      </c>
      <c r="Q95" s="32">
        <v>2723</v>
      </c>
      <c r="R95" s="32">
        <v>610951</v>
      </c>
    </row>
    <row r="96" spans="1:18" ht="12" customHeight="1">
      <c r="A96" s="9">
        <v>221</v>
      </c>
      <c r="B96" s="18" t="s">
        <v>96</v>
      </c>
      <c r="C96" s="2">
        <v>16108</v>
      </c>
      <c r="D96" s="2">
        <v>111317</v>
      </c>
      <c r="E96" s="27">
        <v>2439336</v>
      </c>
      <c r="F96" s="27">
        <v>87448</v>
      </c>
      <c r="G96" s="27">
        <v>2121579</v>
      </c>
      <c r="H96" s="103">
        <v>8815.32</v>
      </c>
      <c r="I96" s="27">
        <v>213869</v>
      </c>
      <c r="J96" s="27">
        <v>10566</v>
      </c>
      <c r="K96" s="32">
        <v>10556</v>
      </c>
      <c r="L96" s="32">
        <v>6471508</v>
      </c>
      <c r="M96" s="32">
        <v>6636</v>
      </c>
      <c r="N96" s="32">
        <v>4756953</v>
      </c>
      <c r="O96" s="32">
        <v>2700</v>
      </c>
      <c r="P96" s="32">
        <v>1284033</v>
      </c>
      <c r="Q96" s="32">
        <v>960</v>
      </c>
      <c r="R96" s="32">
        <v>210788</v>
      </c>
    </row>
    <row r="97" spans="1:18" ht="12" customHeight="1">
      <c r="A97" s="9">
        <v>641</v>
      </c>
      <c r="B97" s="18" t="s">
        <v>97</v>
      </c>
      <c r="C97" s="2">
        <v>3510</v>
      </c>
      <c r="D97" s="2">
        <v>23876</v>
      </c>
      <c r="E97" s="27">
        <v>491564</v>
      </c>
      <c r="F97" s="27">
        <v>18670</v>
      </c>
      <c r="G97" s="27">
        <v>426433</v>
      </c>
      <c r="H97" s="103">
        <v>7921.09</v>
      </c>
      <c r="I97" s="27">
        <v>180922</v>
      </c>
      <c r="J97" s="27">
        <v>2429</v>
      </c>
      <c r="K97" s="32">
        <v>1745</v>
      </c>
      <c r="L97" s="32">
        <v>1095630</v>
      </c>
      <c r="M97" s="32">
        <v>1152</v>
      </c>
      <c r="N97" s="32">
        <v>825053</v>
      </c>
      <c r="O97" s="32">
        <v>399</v>
      </c>
      <c r="P97" s="32">
        <v>197776</v>
      </c>
      <c r="Q97" s="32">
        <v>148</v>
      </c>
      <c r="R97" s="32">
        <v>33222</v>
      </c>
    </row>
    <row r="98" spans="1:18" ht="12" customHeight="1">
      <c r="A98" s="9">
        <v>642</v>
      </c>
      <c r="B98" s="18" t="s">
        <v>98</v>
      </c>
      <c r="C98" s="2">
        <v>7003</v>
      </c>
      <c r="D98" s="2">
        <v>50666</v>
      </c>
      <c r="E98" s="27">
        <v>1120640</v>
      </c>
      <c r="F98" s="27">
        <v>37356</v>
      </c>
      <c r="G98" s="27">
        <v>937272</v>
      </c>
      <c r="H98" s="103">
        <v>8142.11</v>
      </c>
      <c r="I98" s="27">
        <v>204288</v>
      </c>
      <c r="J98" s="27">
        <v>4335</v>
      </c>
      <c r="K98" s="32">
        <v>4364</v>
      </c>
      <c r="L98" s="32">
        <v>2596131</v>
      </c>
      <c r="M98" s="32">
        <v>2649</v>
      </c>
      <c r="N98" s="32">
        <v>1889527</v>
      </c>
      <c r="O98" s="32">
        <v>1111</v>
      </c>
      <c r="P98" s="32">
        <v>496435</v>
      </c>
      <c r="Q98" s="32">
        <v>472</v>
      </c>
      <c r="R98" s="32">
        <v>98801</v>
      </c>
    </row>
    <row r="99" spans="1:18" ht="12" customHeight="1">
      <c r="A99" s="9">
        <v>643</v>
      </c>
      <c r="B99" s="18" t="s">
        <v>99</v>
      </c>
      <c r="C99" s="2">
        <v>2611</v>
      </c>
      <c r="D99" s="2">
        <v>16245</v>
      </c>
      <c r="E99" s="27">
        <v>400327</v>
      </c>
      <c r="F99" s="27">
        <v>13576</v>
      </c>
      <c r="G99" s="27">
        <v>363168</v>
      </c>
      <c r="H99" s="103">
        <v>8925.71</v>
      </c>
      <c r="I99" s="27">
        <v>238769</v>
      </c>
      <c r="J99" s="27">
        <v>1595</v>
      </c>
      <c r="K99" s="32">
        <v>1984</v>
      </c>
      <c r="L99" s="32">
        <v>1194060</v>
      </c>
      <c r="M99" s="32">
        <v>1155</v>
      </c>
      <c r="N99" s="32">
        <v>837095</v>
      </c>
      <c r="O99" s="32">
        <v>551</v>
      </c>
      <c r="P99" s="32">
        <v>254125</v>
      </c>
      <c r="Q99" s="32">
        <v>216</v>
      </c>
      <c r="R99" s="32">
        <v>50013</v>
      </c>
    </row>
    <row r="100" spans="1:18" ht="12" customHeight="1">
      <c r="A100" s="9">
        <v>644</v>
      </c>
      <c r="B100" s="18" t="s">
        <v>100</v>
      </c>
      <c r="C100" s="2">
        <v>4591</v>
      </c>
      <c r="D100" s="2">
        <v>26896</v>
      </c>
      <c r="E100" s="27">
        <v>608870</v>
      </c>
      <c r="F100" s="27">
        <v>22456</v>
      </c>
      <c r="G100" s="27">
        <v>539629</v>
      </c>
      <c r="H100" s="103">
        <v>8095.17</v>
      </c>
      <c r="I100" s="27">
        <v>194531</v>
      </c>
      <c r="J100" s="27">
        <v>2634</v>
      </c>
      <c r="K100" s="32">
        <v>3214</v>
      </c>
      <c r="L100" s="32">
        <v>1873661</v>
      </c>
      <c r="M100" s="32">
        <v>1937</v>
      </c>
      <c r="N100" s="32">
        <v>1350496</v>
      </c>
      <c r="O100" s="32">
        <v>939</v>
      </c>
      <c r="P100" s="32">
        <v>413733</v>
      </c>
      <c r="Q100" s="32">
        <v>275</v>
      </c>
      <c r="R100" s="32">
        <v>55209</v>
      </c>
    </row>
    <row r="101" spans="1:18" ht="12" customHeight="1">
      <c r="A101" s="9">
        <v>645</v>
      </c>
      <c r="B101" s="18" t="s">
        <v>101</v>
      </c>
      <c r="C101" s="2">
        <v>5246</v>
      </c>
      <c r="D101" s="2">
        <v>41704</v>
      </c>
      <c r="E101" s="27">
        <v>837694</v>
      </c>
      <c r="F101" s="27">
        <v>29099</v>
      </c>
      <c r="G101" s="27">
        <v>689140</v>
      </c>
      <c r="H101" s="103">
        <v>8568.61</v>
      </c>
      <c r="I101" s="27">
        <v>202927</v>
      </c>
      <c r="J101" s="27">
        <v>3091</v>
      </c>
      <c r="K101" s="32">
        <v>3326</v>
      </c>
      <c r="L101" s="32">
        <v>1997691</v>
      </c>
      <c r="M101" s="32">
        <v>2076</v>
      </c>
      <c r="N101" s="32">
        <v>1473906</v>
      </c>
      <c r="O101" s="32">
        <v>838</v>
      </c>
      <c r="P101" s="32">
        <v>393480</v>
      </c>
      <c r="Q101" s="32">
        <v>344</v>
      </c>
      <c r="R101" s="32">
        <v>73235</v>
      </c>
    </row>
    <row r="102" spans="1:18" ht="12" customHeight="1">
      <c r="A102" s="9">
        <v>646</v>
      </c>
      <c r="B102" s="18" t="s">
        <v>102</v>
      </c>
      <c r="C102" s="2">
        <v>3751</v>
      </c>
      <c r="D102" s="2">
        <v>21568</v>
      </c>
      <c r="E102" s="27">
        <v>571028</v>
      </c>
      <c r="F102" s="27">
        <v>18818</v>
      </c>
      <c r="G102" s="27">
        <v>519033</v>
      </c>
      <c r="H102" s="103">
        <v>8442.35</v>
      </c>
      <c r="I102" s="27">
        <v>232855</v>
      </c>
      <c r="J102" s="27">
        <v>2176</v>
      </c>
      <c r="K102" s="32">
        <v>2435</v>
      </c>
      <c r="L102" s="32">
        <v>1450155</v>
      </c>
      <c r="M102" s="32">
        <v>1531</v>
      </c>
      <c r="N102" s="32">
        <v>1083929</v>
      </c>
      <c r="O102" s="32">
        <v>552</v>
      </c>
      <c r="P102" s="32">
        <v>261503</v>
      </c>
      <c r="Q102" s="32">
        <v>308</v>
      </c>
      <c r="R102" s="32">
        <v>67454</v>
      </c>
    </row>
    <row r="103" spans="2:18" s="47" customFormat="1" ht="18" customHeight="1">
      <c r="B103" s="8" t="s">
        <v>103</v>
      </c>
      <c r="C103" s="15">
        <v>73251</v>
      </c>
      <c r="D103" s="15">
        <v>554994</v>
      </c>
      <c r="E103" s="15">
        <v>10869117</v>
      </c>
      <c r="F103" s="15">
        <v>416895</v>
      </c>
      <c r="G103" s="15">
        <v>9344108</v>
      </c>
      <c r="H103" s="2" t="s">
        <v>198</v>
      </c>
      <c r="I103" s="2" t="s">
        <v>198</v>
      </c>
      <c r="J103" s="15">
        <v>40103</v>
      </c>
      <c r="K103" s="32">
        <v>37798</v>
      </c>
      <c r="L103" s="32">
        <v>22023230</v>
      </c>
      <c r="M103" s="32">
        <v>23522</v>
      </c>
      <c r="N103" s="32">
        <v>15909094</v>
      </c>
      <c r="O103" s="32">
        <v>10028</v>
      </c>
      <c r="P103" s="32">
        <v>4668069</v>
      </c>
      <c r="Q103" s="32">
        <v>3258</v>
      </c>
      <c r="R103" s="32">
        <v>659371</v>
      </c>
    </row>
    <row r="104" spans="1:18" ht="12" customHeight="1">
      <c r="A104" s="9">
        <v>205</v>
      </c>
      <c r="B104" s="18" t="s">
        <v>104</v>
      </c>
      <c r="C104" s="2">
        <v>17044</v>
      </c>
      <c r="D104" s="2">
        <v>134806</v>
      </c>
      <c r="E104" s="27">
        <v>2599087</v>
      </c>
      <c r="F104" s="27">
        <v>103818</v>
      </c>
      <c r="G104" s="27">
        <v>2275678</v>
      </c>
      <c r="H104" s="103">
        <v>9019.81</v>
      </c>
      <c r="I104" s="27">
        <v>197713</v>
      </c>
      <c r="J104" s="27">
        <v>10095</v>
      </c>
      <c r="K104" s="32">
        <v>8320</v>
      </c>
      <c r="L104" s="32">
        <v>4831119</v>
      </c>
      <c r="M104" s="32">
        <v>5438</v>
      </c>
      <c r="N104" s="32">
        <v>3636058</v>
      </c>
      <c r="O104" s="32">
        <v>1947</v>
      </c>
      <c r="P104" s="32">
        <v>905787</v>
      </c>
      <c r="Q104" s="32">
        <v>772</v>
      </c>
      <c r="R104" s="32">
        <v>153454</v>
      </c>
    </row>
    <row r="105" spans="1:18" ht="12" customHeight="1">
      <c r="A105" s="9">
        <v>681</v>
      </c>
      <c r="B105" s="18" t="s">
        <v>105</v>
      </c>
      <c r="C105" s="2">
        <v>7804</v>
      </c>
      <c r="D105" s="2">
        <v>59695</v>
      </c>
      <c r="E105" s="27">
        <v>1244083</v>
      </c>
      <c r="F105" s="27">
        <v>43914</v>
      </c>
      <c r="G105" s="27">
        <v>1071688</v>
      </c>
      <c r="H105" s="103">
        <v>8147.31</v>
      </c>
      <c r="I105" s="27">
        <v>198829</v>
      </c>
      <c r="J105" s="27">
        <v>4336</v>
      </c>
      <c r="K105" s="32">
        <v>4044</v>
      </c>
      <c r="L105" s="32">
        <v>2290298</v>
      </c>
      <c r="M105" s="32">
        <v>2465</v>
      </c>
      <c r="N105" s="32">
        <v>1679588</v>
      </c>
      <c r="O105" s="32">
        <v>1086</v>
      </c>
      <c r="P105" s="32">
        <v>462356</v>
      </c>
      <c r="Q105" s="32">
        <v>398</v>
      </c>
      <c r="R105" s="32">
        <v>72111</v>
      </c>
    </row>
    <row r="106" spans="1:18" ht="12" customHeight="1">
      <c r="A106" s="9">
        <v>682</v>
      </c>
      <c r="B106" s="18" t="s">
        <v>106</v>
      </c>
      <c r="C106" s="2">
        <v>3665</v>
      </c>
      <c r="D106" s="2">
        <v>34054</v>
      </c>
      <c r="E106" s="27">
        <v>600327</v>
      </c>
      <c r="F106" s="27">
        <v>22615</v>
      </c>
      <c r="G106" s="27">
        <v>481654</v>
      </c>
      <c r="H106" s="103">
        <v>8678.05</v>
      </c>
      <c r="I106" s="27">
        <v>184825</v>
      </c>
      <c r="J106" s="27">
        <v>1827</v>
      </c>
      <c r="K106" s="32">
        <v>1700</v>
      </c>
      <c r="L106" s="32">
        <v>945479</v>
      </c>
      <c r="M106" s="32">
        <v>1129</v>
      </c>
      <c r="N106" s="32">
        <v>703818</v>
      </c>
      <c r="O106" s="32">
        <v>412</v>
      </c>
      <c r="P106" s="32">
        <v>178211</v>
      </c>
      <c r="Q106" s="32">
        <v>108</v>
      </c>
      <c r="R106" s="32">
        <v>21675</v>
      </c>
    </row>
    <row r="107" spans="1:18" ht="12" customHeight="1">
      <c r="A107" s="9">
        <v>683</v>
      </c>
      <c r="B107" s="18" t="s">
        <v>107</v>
      </c>
      <c r="C107" s="2">
        <v>5807</v>
      </c>
      <c r="D107" s="2">
        <v>37553</v>
      </c>
      <c r="E107" s="27">
        <v>702516</v>
      </c>
      <c r="F107" s="27">
        <v>30046</v>
      </c>
      <c r="G107" s="27">
        <v>617984</v>
      </c>
      <c r="H107" s="103">
        <v>7826.52</v>
      </c>
      <c r="I107" s="27">
        <v>160975</v>
      </c>
      <c r="J107" s="27">
        <v>2493</v>
      </c>
      <c r="K107" s="32">
        <v>3015</v>
      </c>
      <c r="L107" s="32">
        <v>1669390</v>
      </c>
      <c r="M107" s="32">
        <v>1794</v>
      </c>
      <c r="N107" s="32">
        <v>1180914</v>
      </c>
      <c r="O107" s="32">
        <v>914</v>
      </c>
      <c r="P107" s="32">
        <v>379962</v>
      </c>
      <c r="Q107" s="32">
        <v>228</v>
      </c>
      <c r="R107" s="32">
        <v>43684</v>
      </c>
    </row>
    <row r="108" spans="1:18" ht="12" customHeight="1">
      <c r="A108" s="9">
        <v>684</v>
      </c>
      <c r="B108" s="18" t="s">
        <v>195</v>
      </c>
      <c r="C108" s="2">
        <v>4497</v>
      </c>
      <c r="D108" s="2">
        <v>31273</v>
      </c>
      <c r="E108" s="27">
        <v>627578</v>
      </c>
      <c r="F108" s="27">
        <v>23353</v>
      </c>
      <c r="G108" s="27">
        <v>541877</v>
      </c>
      <c r="H108" s="103">
        <v>8025.09</v>
      </c>
      <c r="I108" s="27">
        <v>186212</v>
      </c>
      <c r="J108" s="27">
        <v>2245</v>
      </c>
      <c r="K108" s="32">
        <v>2747</v>
      </c>
      <c r="L108" s="32">
        <v>1672573</v>
      </c>
      <c r="M108" s="32">
        <v>1646</v>
      </c>
      <c r="N108" s="32">
        <v>1149366</v>
      </c>
      <c r="O108" s="32">
        <v>833</v>
      </c>
      <c r="P108" s="32">
        <v>418366</v>
      </c>
      <c r="Q108" s="32">
        <v>184</v>
      </c>
      <c r="R108" s="32">
        <v>36975</v>
      </c>
    </row>
    <row r="109" spans="1:18" ht="12" customHeight="1">
      <c r="A109" s="9">
        <v>685</v>
      </c>
      <c r="B109" s="18" t="s">
        <v>108</v>
      </c>
      <c r="C109" s="2">
        <v>4855</v>
      </c>
      <c r="D109" s="2">
        <v>30256</v>
      </c>
      <c r="E109" s="27">
        <v>653779</v>
      </c>
      <c r="F109" s="27">
        <v>25454</v>
      </c>
      <c r="G109" s="27">
        <v>594568</v>
      </c>
      <c r="H109" s="103">
        <v>8261.6</v>
      </c>
      <c r="I109" s="27">
        <v>192979</v>
      </c>
      <c r="J109" s="27">
        <v>2611</v>
      </c>
      <c r="K109" s="32">
        <v>3000</v>
      </c>
      <c r="L109" s="32">
        <v>1864912</v>
      </c>
      <c r="M109" s="32">
        <v>1737</v>
      </c>
      <c r="N109" s="32">
        <v>1273850</v>
      </c>
      <c r="O109" s="32">
        <v>894</v>
      </c>
      <c r="P109" s="32">
        <v>458166</v>
      </c>
      <c r="Q109" s="32">
        <v>277</v>
      </c>
      <c r="R109" s="32">
        <v>56537</v>
      </c>
    </row>
    <row r="110" spans="1:18" ht="12" customHeight="1">
      <c r="A110" s="9">
        <v>686</v>
      </c>
      <c r="B110" s="18" t="s">
        <v>109</v>
      </c>
      <c r="C110" s="2">
        <v>3837</v>
      </c>
      <c r="D110" s="2">
        <v>32504</v>
      </c>
      <c r="E110" s="27">
        <v>606022</v>
      </c>
      <c r="F110" s="27">
        <v>22142</v>
      </c>
      <c r="G110" s="27">
        <v>488642</v>
      </c>
      <c r="H110" s="103">
        <v>8720.76</v>
      </c>
      <c r="I110" s="27">
        <v>192455</v>
      </c>
      <c r="J110" s="27">
        <v>2157</v>
      </c>
      <c r="K110" s="32">
        <v>2043</v>
      </c>
      <c r="L110" s="32">
        <v>1214230</v>
      </c>
      <c r="M110" s="32">
        <v>1258</v>
      </c>
      <c r="N110" s="32">
        <v>876484</v>
      </c>
      <c r="O110" s="32">
        <v>521</v>
      </c>
      <c r="P110" s="32">
        <v>252203</v>
      </c>
      <c r="Q110" s="32">
        <v>205</v>
      </c>
      <c r="R110" s="32">
        <v>37387</v>
      </c>
    </row>
    <row r="111" spans="1:18" ht="12" customHeight="1">
      <c r="A111" s="9">
        <v>701</v>
      </c>
      <c r="B111" s="18" t="s">
        <v>110</v>
      </c>
      <c r="C111" s="2">
        <v>2358</v>
      </c>
      <c r="D111" s="2">
        <v>16050</v>
      </c>
      <c r="E111" s="27">
        <v>303956</v>
      </c>
      <c r="F111" s="27">
        <v>12462</v>
      </c>
      <c r="G111" s="27">
        <v>265759</v>
      </c>
      <c r="H111" s="103">
        <v>7912.38</v>
      </c>
      <c r="I111" s="27">
        <v>168736</v>
      </c>
      <c r="J111" s="27">
        <v>1579</v>
      </c>
      <c r="K111" s="32">
        <v>1200</v>
      </c>
      <c r="L111" s="32">
        <v>728794</v>
      </c>
      <c r="M111" s="32">
        <v>725</v>
      </c>
      <c r="N111" s="32">
        <v>520185</v>
      </c>
      <c r="O111" s="32">
        <v>314</v>
      </c>
      <c r="P111" s="32">
        <v>148405</v>
      </c>
      <c r="Q111" s="32">
        <v>122</v>
      </c>
      <c r="R111" s="32">
        <v>27155</v>
      </c>
    </row>
    <row r="112" spans="1:18" ht="12" customHeight="1">
      <c r="A112" s="9">
        <v>702</v>
      </c>
      <c r="B112" s="18" t="s">
        <v>111</v>
      </c>
      <c r="C112" s="2">
        <v>6378</v>
      </c>
      <c r="D112" s="2">
        <v>46261</v>
      </c>
      <c r="E112" s="27">
        <v>929405</v>
      </c>
      <c r="F112" s="27">
        <v>35492</v>
      </c>
      <c r="G112" s="27">
        <v>800491</v>
      </c>
      <c r="H112" s="103">
        <v>7805.59</v>
      </c>
      <c r="I112" s="27">
        <v>176048</v>
      </c>
      <c r="J112" s="27">
        <v>3423</v>
      </c>
      <c r="K112" s="32">
        <v>3075</v>
      </c>
      <c r="L112" s="32">
        <v>1783056</v>
      </c>
      <c r="M112" s="32">
        <v>1891</v>
      </c>
      <c r="N112" s="32">
        <v>1281728</v>
      </c>
      <c r="O112" s="32">
        <v>752</v>
      </c>
      <c r="P112" s="32">
        <v>360788</v>
      </c>
      <c r="Q112" s="32">
        <v>338</v>
      </c>
      <c r="R112" s="32">
        <v>65446</v>
      </c>
    </row>
    <row r="113" spans="1:18" ht="12" customHeight="1">
      <c r="A113" s="9">
        <v>703</v>
      </c>
      <c r="B113" s="18" t="s">
        <v>112</v>
      </c>
      <c r="C113" s="2">
        <v>7596</v>
      </c>
      <c r="D113" s="2">
        <v>58113</v>
      </c>
      <c r="E113" s="27">
        <v>1090918</v>
      </c>
      <c r="F113" s="27">
        <v>42319</v>
      </c>
      <c r="G113" s="27">
        <v>914155</v>
      </c>
      <c r="H113" s="103">
        <v>7823.81</v>
      </c>
      <c r="I113" s="27">
        <v>169006</v>
      </c>
      <c r="J113" s="27">
        <v>4468</v>
      </c>
      <c r="K113" s="32">
        <v>3724</v>
      </c>
      <c r="L113" s="32">
        <v>2179562</v>
      </c>
      <c r="M113" s="32">
        <v>2286</v>
      </c>
      <c r="N113" s="32">
        <v>1523530</v>
      </c>
      <c r="O113" s="32">
        <v>1091</v>
      </c>
      <c r="P113" s="32">
        <v>517172</v>
      </c>
      <c r="Q113" s="32">
        <v>233</v>
      </c>
      <c r="R113" s="32">
        <v>45775</v>
      </c>
    </row>
    <row r="114" spans="1:18" ht="12" customHeight="1">
      <c r="A114" s="9">
        <v>704</v>
      </c>
      <c r="B114" s="18" t="s">
        <v>113</v>
      </c>
      <c r="C114" s="2">
        <v>9410</v>
      </c>
      <c r="D114" s="2">
        <v>74429</v>
      </c>
      <c r="E114" s="27">
        <v>1511446</v>
      </c>
      <c r="F114" s="27">
        <v>55280</v>
      </c>
      <c r="G114" s="27">
        <v>1291612</v>
      </c>
      <c r="H114" s="103">
        <v>8632.1</v>
      </c>
      <c r="I114" s="27">
        <v>201688</v>
      </c>
      <c r="J114" s="27">
        <v>4869</v>
      </c>
      <c r="K114" s="32">
        <v>4930</v>
      </c>
      <c r="L114" s="32">
        <v>2843817</v>
      </c>
      <c r="M114" s="32">
        <v>3153</v>
      </c>
      <c r="N114" s="32">
        <v>2083573</v>
      </c>
      <c r="O114" s="32">
        <v>1264</v>
      </c>
      <c r="P114" s="32">
        <v>586653</v>
      </c>
      <c r="Q114" s="32">
        <v>393</v>
      </c>
      <c r="R114" s="32">
        <v>74252</v>
      </c>
    </row>
    <row r="115" spans="1:18" s="42" customFormat="1" ht="12" customHeight="1">
      <c r="A115" s="11"/>
      <c r="B115" s="39"/>
      <c r="C115" s="3"/>
      <c r="D115" s="40"/>
      <c r="E115" s="40"/>
      <c r="F115" s="40"/>
      <c r="G115" s="40"/>
      <c r="H115" s="40"/>
      <c r="I115" s="40"/>
      <c r="J115" s="40"/>
      <c r="K115" s="40"/>
      <c r="L115" s="40"/>
      <c r="M115" s="40"/>
      <c r="N115" s="40"/>
      <c r="O115" s="25"/>
      <c r="P115" s="25"/>
      <c r="Q115" s="93"/>
      <c r="R115" s="25"/>
    </row>
    <row r="116" spans="2:18" ht="12" customHeight="1">
      <c r="B116" s="16" t="s">
        <v>13</v>
      </c>
      <c r="C116" s="1" t="s">
        <v>169</v>
      </c>
      <c r="D116" s="27"/>
      <c r="E116" s="27"/>
      <c r="F116" s="27"/>
      <c r="G116" s="27"/>
      <c r="H116" s="27"/>
      <c r="I116" s="27"/>
      <c r="J116" s="27" t="s">
        <v>163</v>
      </c>
      <c r="K116" s="27"/>
      <c r="L116" s="27"/>
      <c r="M116" s="27"/>
      <c r="N116" s="27"/>
      <c r="O116" s="14"/>
      <c r="P116" s="14"/>
      <c r="Q116" s="72"/>
      <c r="R116" s="14"/>
    </row>
    <row r="117" spans="3:18" ht="12" customHeight="1">
      <c r="C117" s="1" t="s">
        <v>244</v>
      </c>
      <c r="D117" s="27"/>
      <c r="E117" s="27"/>
      <c r="F117" s="27"/>
      <c r="G117" s="27"/>
      <c r="H117" s="27"/>
      <c r="I117" s="27"/>
      <c r="J117" s="126" t="s">
        <v>224</v>
      </c>
      <c r="K117" s="27"/>
      <c r="L117" s="27"/>
      <c r="M117" s="27"/>
      <c r="N117" s="27"/>
      <c r="O117" s="14"/>
      <c r="P117" s="14"/>
      <c r="Q117" s="72"/>
      <c r="R117" s="14"/>
    </row>
    <row r="118" spans="4:18" ht="12" customHeight="1">
      <c r="D118" s="27"/>
      <c r="E118" s="27"/>
      <c r="F118" s="27"/>
      <c r="G118" s="27"/>
      <c r="H118" s="27"/>
      <c r="I118" s="27"/>
      <c r="J118" s="127" t="s">
        <v>225</v>
      </c>
      <c r="K118" s="27"/>
      <c r="L118" s="27"/>
      <c r="M118" s="27"/>
      <c r="N118" s="27"/>
      <c r="O118" s="14"/>
      <c r="P118" s="14"/>
      <c r="Q118" s="72"/>
      <c r="R118" s="14"/>
    </row>
    <row r="119" spans="4:14" ht="12" customHeight="1">
      <c r="D119" s="27"/>
      <c r="E119" s="27"/>
      <c r="F119" s="27"/>
      <c r="G119" s="27"/>
      <c r="H119" s="27"/>
      <c r="I119" s="27"/>
      <c r="J119" s="27"/>
      <c r="K119" s="27"/>
      <c r="L119" s="27"/>
      <c r="M119" s="27"/>
      <c r="N119" s="27"/>
    </row>
    <row r="120" spans="2:18" s="58" customFormat="1" ht="19.5" customHeight="1">
      <c r="B120" s="58" t="s">
        <v>13</v>
      </c>
      <c r="C120" s="60" t="s">
        <v>138</v>
      </c>
      <c r="D120" s="60"/>
      <c r="E120" s="60" t="s">
        <v>138</v>
      </c>
      <c r="F120" s="60" t="s">
        <v>138</v>
      </c>
      <c r="G120" s="60" t="s">
        <v>138</v>
      </c>
      <c r="H120" s="60" t="s">
        <v>138</v>
      </c>
      <c r="I120" s="60" t="s">
        <v>138</v>
      </c>
      <c r="J120" s="60" t="s">
        <v>156</v>
      </c>
      <c r="K120" s="60" t="s">
        <v>156</v>
      </c>
      <c r="L120" s="60" t="s">
        <v>156</v>
      </c>
      <c r="M120" s="60" t="s">
        <v>156</v>
      </c>
      <c r="N120" s="60" t="s">
        <v>156</v>
      </c>
      <c r="O120" s="60" t="s">
        <v>156</v>
      </c>
      <c r="P120" s="60" t="s">
        <v>156</v>
      </c>
      <c r="Q120" s="60" t="s">
        <v>156</v>
      </c>
      <c r="R120" s="60" t="s">
        <v>156</v>
      </c>
    </row>
    <row r="121" spans="2:18" s="58" customFormat="1" ht="19.5" customHeight="1">
      <c r="B121" s="58" t="s">
        <v>114</v>
      </c>
      <c r="C121" s="60" t="s">
        <v>139</v>
      </c>
      <c r="D121" s="60" t="s">
        <v>139</v>
      </c>
      <c r="E121" s="60" t="s">
        <v>139</v>
      </c>
      <c r="F121" s="60" t="s">
        <v>139</v>
      </c>
      <c r="G121" s="60" t="s">
        <v>139</v>
      </c>
      <c r="H121" s="60" t="s">
        <v>139</v>
      </c>
      <c r="I121" s="60" t="s">
        <v>139</v>
      </c>
      <c r="J121" s="60" t="s">
        <v>155</v>
      </c>
      <c r="K121" s="60" t="s">
        <v>155</v>
      </c>
      <c r="L121" s="60" t="s">
        <v>155</v>
      </c>
      <c r="M121" s="60" t="s">
        <v>155</v>
      </c>
      <c r="N121" s="60" t="s">
        <v>155</v>
      </c>
      <c r="O121" s="60" t="s">
        <v>155</v>
      </c>
      <c r="P121" s="60" t="s">
        <v>155</v>
      </c>
      <c r="Q121" s="60" t="s">
        <v>155</v>
      </c>
      <c r="R121" s="60" t="s">
        <v>155</v>
      </c>
    </row>
    <row r="122" spans="4:14" ht="11.25">
      <c r="D122" s="27"/>
      <c r="E122" s="27"/>
      <c r="F122" s="27"/>
      <c r="G122" s="27"/>
      <c r="H122" s="27"/>
      <c r="I122" s="27"/>
      <c r="J122" s="27"/>
      <c r="K122" s="27"/>
      <c r="L122" s="27"/>
      <c r="M122" s="27"/>
      <c r="N122" s="27"/>
    </row>
    <row r="123" spans="4:14" ht="11.25">
      <c r="D123" s="27"/>
      <c r="E123" s="27"/>
      <c r="F123" s="27"/>
      <c r="G123" s="27"/>
      <c r="H123" s="27"/>
      <c r="I123" s="27"/>
      <c r="J123" s="27"/>
      <c r="K123" s="27"/>
      <c r="L123" s="27"/>
      <c r="M123" s="27"/>
      <c r="N123" s="27"/>
    </row>
    <row r="124" spans="4:14" ht="11.25">
      <c r="D124" s="27"/>
      <c r="E124" s="27"/>
      <c r="F124" s="27"/>
      <c r="G124" s="27"/>
      <c r="H124" s="27"/>
      <c r="I124" s="27"/>
      <c r="J124" s="27"/>
      <c r="K124" s="27"/>
      <c r="L124" s="27"/>
      <c r="M124" s="27"/>
      <c r="N124" s="27"/>
    </row>
    <row r="125" spans="4:14" ht="11.25">
      <c r="D125" s="27"/>
      <c r="E125" s="27"/>
      <c r="F125" s="27"/>
      <c r="G125" s="27"/>
      <c r="H125" s="27"/>
      <c r="I125" s="27"/>
      <c r="J125" s="27"/>
      <c r="K125" s="27"/>
      <c r="L125" s="27"/>
      <c r="M125" s="27"/>
      <c r="N125" s="27"/>
    </row>
    <row r="126" spans="4:14" ht="11.25">
      <c r="D126" s="27"/>
      <c r="E126" s="27"/>
      <c r="F126" s="27"/>
      <c r="G126" s="27"/>
      <c r="H126" s="27"/>
      <c r="I126" s="27"/>
      <c r="J126" s="27"/>
      <c r="K126" s="27"/>
      <c r="L126" s="27"/>
      <c r="M126" s="27"/>
      <c r="N126" s="27"/>
    </row>
    <row r="127" spans="4:14" ht="11.25">
      <c r="D127" s="27"/>
      <c r="E127" s="27"/>
      <c r="F127" s="27"/>
      <c r="G127" s="27"/>
      <c r="H127" s="27"/>
      <c r="I127" s="27"/>
      <c r="J127" s="27"/>
      <c r="K127" s="27"/>
      <c r="L127" s="27"/>
      <c r="M127" s="27"/>
      <c r="N127" s="27"/>
    </row>
    <row r="128" spans="4:14" ht="11.25">
      <c r="D128" s="27"/>
      <c r="E128" s="27"/>
      <c r="F128" s="27"/>
      <c r="G128" s="27"/>
      <c r="H128" s="27"/>
      <c r="I128" s="27"/>
      <c r="J128" s="27"/>
      <c r="K128" s="27"/>
      <c r="L128" s="27"/>
      <c r="M128" s="27"/>
      <c r="N128" s="27"/>
    </row>
    <row r="129" spans="4:14" ht="11.25">
      <c r="D129" s="27"/>
      <c r="E129" s="27"/>
      <c r="F129" s="27"/>
      <c r="G129" s="27"/>
      <c r="H129" s="27"/>
      <c r="I129" s="27"/>
      <c r="J129" s="27"/>
      <c r="K129" s="27"/>
      <c r="L129" s="27"/>
      <c r="M129" s="27"/>
      <c r="N129" s="27"/>
    </row>
    <row r="130" spans="4:14" ht="11.25">
      <c r="D130" s="27"/>
      <c r="E130" s="27"/>
      <c r="F130" s="27"/>
      <c r="G130" s="27"/>
      <c r="H130" s="27"/>
      <c r="I130" s="27"/>
      <c r="J130" s="27"/>
      <c r="K130" s="27"/>
      <c r="L130" s="27"/>
      <c r="M130" s="27"/>
      <c r="N130" s="27"/>
    </row>
    <row r="131" spans="4:14" ht="11.25">
      <c r="D131" s="27"/>
      <c r="E131" s="27"/>
      <c r="F131" s="27"/>
      <c r="G131" s="27"/>
      <c r="H131" s="27"/>
      <c r="I131" s="27"/>
      <c r="J131" s="27"/>
      <c r="K131" s="27"/>
      <c r="L131" s="27"/>
      <c r="M131" s="27"/>
      <c r="N131" s="27"/>
    </row>
    <row r="132" spans="4:14" ht="11.25">
      <c r="D132" s="27"/>
      <c r="E132" s="27"/>
      <c r="F132" s="27"/>
      <c r="G132" s="27"/>
      <c r="H132" s="27"/>
      <c r="I132" s="27"/>
      <c r="J132" s="27"/>
      <c r="K132" s="27"/>
      <c r="L132" s="27"/>
      <c r="M132" s="27"/>
      <c r="N132" s="27"/>
    </row>
    <row r="133" spans="4:14" ht="11.25">
      <c r="D133" s="27"/>
      <c r="E133" s="27"/>
      <c r="F133" s="27"/>
      <c r="G133" s="27"/>
      <c r="H133" s="27"/>
      <c r="I133" s="27"/>
      <c r="J133" s="27"/>
      <c r="K133" s="27"/>
      <c r="L133" s="27"/>
      <c r="M133" s="27"/>
      <c r="N133" s="27"/>
    </row>
    <row r="134" spans="4:14" ht="11.25">
      <c r="D134" s="27"/>
      <c r="E134" s="27"/>
      <c r="F134" s="27"/>
      <c r="G134" s="27"/>
      <c r="H134" s="27"/>
      <c r="I134" s="27"/>
      <c r="J134" s="27"/>
      <c r="K134" s="27"/>
      <c r="L134" s="27"/>
      <c r="M134" s="27"/>
      <c r="N134" s="27"/>
    </row>
    <row r="135" spans="4:14" ht="11.25">
      <c r="D135" s="27"/>
      <c r="E135" s="27"/>
      <c r="F135" s="27"/>
      <c r="G135" s="27"/>
      <c r="H135" s="27"/>
      <c r="I135" s="27"/>
      <c r="J135" s="27"/>
      <c r="K135" s="27"/>
      <c r="L135" s="27"/>
      <c r="M135" s="27"/>
      <c r="N135" s="27"/>
    </row>
    <row r="136" spans="4:14" ht="11.25">
      <c r="D136" s="27"/>
      <c r="E136" s="27"/>
      <c r="F136" s="27"/>
      <c r="G136" s="27"/>
      <c r="H136" s="27"/>
      <c r="I136" s="27"/>
      <c r="J136" s="27"/>
      <c r="K136" s="27"/>
      <c r="L136" s="27"/>
      <c r="M136" s="27"/>
      <c r="N136" s="27"/>
    </row>
    <row r="137" spans="4:14" ht="11.25">
      <c r="D137" s="27"/>
      <c r="E137" s="27"/>
      <c r="F137" s="27"/>
      <c r="G137" s="27"/>
      <c r="H137" s="27"/>
      <c r="I137" s="27"/>
      <c r="J137" s="27"/>
      <c r="K137" s="27"/>
      <c r="L137" s="27"/>
      <c r="M137" s="27"/>
      <c r="N137" s="27"/>
    </row>
    <row r="138" spans="4:14" ht="11.25">
      <c r="D138" s="27"/>
      <c r="E138" s="27"/>
      <c r="F138" s="27"/>
      <c r="G138" s="27"/>
      <c r="H138" s="27"/>
      <c r="I138" s="27"/>
      <c r="J138" s="27"/>
      <c r="K138" s="27"/>
      <c r="L138" s="27"/>
      <c r="M138" s="27"/>
      <c r="N138" s="27"/>
    </row>
    <row r="139" spans="4:14" ht="11.25">
      <c r="D139" s="27"/>
      <c r="E139" s="27"/>
      <c r="F139" s="27"/>
      <c r="G139" s="27"/>
      <c r="H139" s="27"/>
      <c r="I139" s="27"/>
      <c r="J139" s="27"/>
      <c r="K139" s="27"/>
      <c r="L139" s="27"/>
      <c r="M139" s="27"/>
      <c r="N139" s="27"/>
    </row>
    <row r="140" spans="4:14" ht="11.25">
      <c r="D140" s="27"/>
      <c r="E140" s="27"/>
      <c r="F140" s="27"/>
      <c r="G140" s="27"/>
      <c r="H140" s="27"/>
      <c r="I140" s="27"/>
      <c r="J140" s="27"/>
      <c r="K140" s="27"/>
      <c r="L140" s="27"/>
      <c r="M140" s="27"/>
      <c r="N140" s="27"/>
    </row>
    <row r="141" spans="4:14" ht="11.25">
      <c r="D141" s="27"/>
      <c r="E141" s="27"/>
      <c r="F141" s="27"/>
      <c r="G141" s="27"/>
      <c r="H141" s="27"/>
      <c r="I141" s="27"/>
      <c r="J141" s="27"/>
      <c r="K141" s="27"/>
      <c r="L141" s="27"/>
      <c r="M141" s="27"/>
      <c r="N141" s="27"/>
    </row>
    <row r="142" spans="4:14" ht="11.25">
      <c r="D142" s="27"/>
      <c r="E142" s="27"/>
      <c r="F142" s="27"/>
      <c r="G142" s="27"/>
      <c r="H142" s="27"/>
      <c r="I142" s="27"/>
      <c r="J142" s="27"/>
      <c r="K142" s="27"/>
      <c r="L142" s="27"/>
      <c r="M142" s="27"/>
      <c r="N142" s="27"/>
    </row>
    <row r="143" spans="4:14" ht="11.25">
      <c r="D143" s="27"/>
      <c r="E143" s="27"/>
      <c r="F143" s="27"/>
      <c r="G143" s="27"/>
      <c r="H143" s="27"/>
      <c r="I143" s="27"/>
      <c r="J143" s="27"/>
      <c r="K143" s="27"/>
      <c r="L143" s="27"/>
      <c r="M143" s="27"/>
      <c r="N143" s="27"/>
    </row>
    <row r="144" spans="4:14" ht="11.25">
      <c r="D144" s="27"/>
      <c r="E144" s="27"/>
      <c r="F144" s="27"/>
      <c r="G144" s="27"/>
      <c r="H144" s="27"/>
      <c r="I144" s="27"/>
      <c r="J144" s="27"/>
      <c r="K144" s="27"/>
      <c r="L144" s="27"/>
      <c r="M144" s="27"/>
      <c r="N144" s="27"/>
    </row>
    <row r="145" spans="4:14" ht="11.25">
      <c r="D145" s="27"/>
      <c r="E145" s="27"/>
      <c r="F145" s="27"/>
      <c r="G145" s="27"/>
      <c r="H145" s="27"/>
      <c r="I145" s="27"/>
      <c r="J145" s="27"/>
      <c r="K145" s="27"/>
      <c r="L145" s="27"/>
      <c r="M145" s="27"/>
      <c r="N145" s="27"/>
    </row>
    <row r="146" spans="4:14" ht="11.25">
      <c r="D146" s="27"/>
      <c r="E146" s="27"/>
      <c r="F146" s="27"/>
      <c r="G146" s="27"/>
      <c r="H146" s="27"/>
      <c r="I146" s="27"/>
      <c r="J146" s="27"/>
      <c r="K146" s="27"/>
      <c r="L146" s="27"/>
      <c r="M146" s="27"/>
      <c r="N146" s="27"/>
    </row>
    <row r="147" spans="4:14" ht="11.25">
      <c r="D147" s="27"/>
      <c r="E147" s="27"/>
      <c r="F147" s="27"/>
      <c r="G147" s="27"/>
      <c r="H147" s="27"/>
      <c r="I147" s="27"/>
      <c r="J147" s="27"/>
      <c r="K147" s="27"/>
      <c r="L147" s="27"/>
      <c r="M147" s="27"/>
      <c r="N147" s="27"/>
    </row>
    <row r="148" spans="4:14" ht="11.25">
      <c r="D148" s="27"/>
      <c r="E148" s="27"/>
      <c r="F148" s="27"/>
      <c r="G148" s="27"/>
      <c r="H148" s="27"/>
      <c r="I148" s="27"/>
      <c r="J148" s="27"/>
      <c r="K148" s="27"/>
      <c r="L148" s="27"/>
      <c r="M148" s="27"/>
      <c r="N148" s="27"/>
    </row>
    <row r="149" spans="4:14" ht="11.25">
      <c r="D149" s="27"/>
      <c r="E149" s="27"/>
      <c r="F149" s="27"/>
      <c r="G149" s="27"/>
      <c r="H149" s="27"/>
      <c r="I149" s="27"/>
      <c r="J149" s="27"/>
      <c r="K149" s="27"/>
      <c r="L149" s="27"/>
      <c r="M149" s="27"/>
      <c r="N149" s="27"/>
    </row>
    <row r="150" spans="4:14" ht="11.25">
      <c r="D150" s="27"/>
      <c r="E150" s="27"/>
      <c r="F150" s="27"/>
      <c r="G150" s="27"/>
      <c r="H150" s="27"/>
      <c r="I150" s="27"/>
      <c r="J150" s="27"/>
      <c r="K150" s="27"/>
      <c r="L150" s="27"/>
      <c r="M150" s="27"/>
      <c r="N150" s="27"/>
    </row>
    <row r="151" spans="4:14" ht="11.25">
      <c r="D151" s="27"/>
      <c r="E151" s="27"/>
      <c r="F151" s="27"/>
      <c r="G151" s="27"/>
      <c r="H151" s="27"/>
      <c r="I151" s="27"/>
      <c r="J151" s="27"/>
      <c r="K151" s="27"/>
      <c r="L151" s="27"/>
      <c r="M151" s="27"/>
      <c r="N151" s="27"/>
    </row>
    <row r="152" spans="4:14" ht="11.25">
      <c r="D152" s="27"/>
      <c r="E152" s="27"/>
      <c r="F152" s="27"/>
      <c r="G152" s="27"/>
      <c r="H152" s="27"/>
      <c r="I152" s="27"/>
      <c r="J152" s="27"/>
      <c r="K152" s="27"/>
      <c r="L152" s="27"/>
      <c r="M152" s="27"/>
      <c r="N152" s="27"/>
    </row>
    <row r="153" spans="4:14" ht="11.25">
      <c r="D153" s="27"/>
      <c r="E153" s="27"/>
      <c r="F153" s="27"/>
      <c r="G153" s="27"/>
      <c r="H153" s="27"/>
      <c r="I153" s="27"/>
      <c r="J153" s="27"/>
      <c r="K153" s="27"/>
      <c r="L153" s="27"/>
      <c r="M153" s="27"/>
      <c r="N153" s="27"/>
    </row>
    <row r="154" spans="4:14" ht="11.25">
      <c r="D154" s="27"/>
      <c r="E154" s="27"/>
      <c r="F154" s="27"/>
      <c r="G154" s="27"/>
      <c r="H154" s="27"/>
      <c r="I154" s="27"/>
      <c r="J154" s="27"/>
      <c r="K154" s="27"/>
      <c r="L154" s="27"/>
      <c r="M154" s="27"/>
      <c r="N154" s="27"/>
    </row>
    <row r="155" spans="4:14" ht="11.25">
      <c r="D155" s="27"/>
      <c r="E155" s="27"/>
      <c r="F155" s="27"/>
      <c r="G155" s="27"/>
      <c r="H155" s="27"/>
      <c r="I155" s="27"/>
      <c r="J155" s="27"/>
      <c r="K155" s="27"/>
      <c r="L155" s="27"/>
      <c r="M155" s="27"/>
      <c r="N155" s="27"/>
    </row>
    <row r="156" spans="4:14" ht="11.25">
      <c r="D156" s="27"/>
      <c r="E156" s="27"/>
      <c r="F156" s="27"/>
      <c r="G156" s="27"/>
      <c r="H156" s="27"/>
      <c r="I156" s="27"/>
      <c r="J156" s="27"/>
      <c r="K156" s="27"/>
      <c r="L156" s="27"/>
      <c r="M156" s="27"/>
      <c r="N156" s="27"/>
    </row>
    <row r="157" spans="4:14" ht="11.25">
      <c r="D157" s="27"/>
      <c r="E157" s="27"/>
      <c r="F157" s="27"/>
      <c r="G157" s="27"/>
      <c r="H157" s="27"/>
      <c r="I157" s="27"/>
      <c r="J157" s="27"/>
      <c r="K157" s="27"/>
      <c r="L157" s="27"/>
      <c r="M157" s="27"/>
      <c r="N157" s="27"/>
    </row>
    <row r="158" spans="4:14" ht="11.25">
      <c r="D158" s="27"/>
      <c r="E158" s="27"/>
      <c r="F158" s="27"/>
      <c r="G158" s="27"/>
      <c r="H158" s="27"/>
      <c r="I158" s="27"/>
      <c r="J158" s="27"/>
      <c r="K158" s="27"/>
      <c r="L158" s="27"/>
      <c r="M158" s="27"/>
      <c r="N158" s="27"/>
    </row>
    <row r="159" spans="4:14" ht="11.25">
      <c r="D159" s="27"/>
      <c r="E159" s="27"/>
      <c r="F159" s="27"/>
      <c r="G159" s="27"/>
      <c r="H159" s="27"/>
      <c r="I159" s="27"/>
      <c r="J159" s="27"/>
      <c r="K159" s="27"/>
      <c r="L159" s="27"/>
      <c r="M159" s="27"/>
      <c r="N159" s="27"/>
    </row>
    <row r="160" spans="4:14" ht="11.25">
      <c r="D160" s="27"/>
      <c r="E160" s="27"/>
      <c r="F160" s="27"/>
      <c r="G160" s="27"/>
      <c r="H160" s="27"/>
      <c r="I160" s="27"/>
      <c r="J160" s="27"/>
      <c r="K160" s="27"/>
      <c r="L160" s="27"/>
      <c r="M160" s="27"/>
      <c r="N160" s="27"/>
    </row>
    <row r="161" spans="4:14" ht="11.25">
      <c r="D161" s="27"/>
      <c r="E161" s="27"/>
      <c r="F161" s="27"/>
      <c r="G161" s="27"/>
      <c r="H161" s="27"/>
      <c r="I161" s="27"/>
      <c r="J161" s="27"/>
      <c r="K161" s="27"/>
      <c r="L161" s="27"/>
      <c r="M161" s="27"/>
      <c r="N161" s="27"/>
    </row>
    <row r="162" spans="4:14" ht="11.25">
      <c r="D162" s="27"/>
      <c r="E162" s="27"/>
      <c r="F162" s="27"/>
      <c r="G162" s="27"/>
      <c r="H162" s="27"/>
      <c r="I162" s="27"/>
      <c r="J162" s="27"/>
      <c r="K162" s="27"/>
      <c r="L162" s="27"/>
      <c r="M162" s="27"/>
      <c r="N162" s="27"/>
    </row>
    <row r="163" spans="4:14" ht="11.25">
      <c r="D163" s="27"/>
      <c r="E163" s="27"/>
      <c r="F163" s="27"/>
      <c r="G163" s="27"/>
      <c r="H163" s="27"/>
      <c r="I163" s="27"/>
      <c r="J163" s="27"/>
      <c r="K163" s="27"/>
      <c r="L163" s="27"/>
      <c r="M163" s="27"/>
      <c r="N163" s="27"/>
    </row>
    <row r="164" spans="4:14" ht="11.25">
      <c r="D164" s="27"/>
      <c r="E164" s="27"/>
      <c r="F164" s="27"/>
      <c r="G164" s="27"/>
      <c r="H164" s="27"/>
      <c r="I164" s="27"/>
      <c r="J164" s="27"/>
      <c r="K164" s="27"/>
      <c r="L164" s="27"/>
      <c r="M164" s="27"/>
      <c r="N164" s="27"/>
    </row>
    <row r="165" spans="4:14" ht="11.25">
      <c r="D165" s="27"/>
      <c r="E165" s="27"/>
      <c r="F165" s="27"/>
      <c r="G165" s="27"/>
      <c r="H165" s="27"/>
      <c r="I165" s="27"/>
      <c r="J165" s="27"/>
      <c r="K165" s="27"/>
      <c r="L165" s="27"/>
      <c r="M165" s="27"/>
      <c r="N165" s="27"/>
    </row>
    <row r="166" spans="4:14" ht="11.25">
      <c r="D166" s="27"/>
      <c r="E166" s="27"/>
      <c r="F166" s="27"/>
      <c r="G166" s="27"/>
      <c r="H166" s="27"/>
      <c r="I166" s="27"/>
      <c r="J166" s="27"/>
      <c r="K166" s="27"/>
      <c r="L166" s="27"/>
      <c r="M166" s="27"/>
      <c r="N166" s="27"/>
    </row>
    <row r="167" spans="4:14" ht="11.25">
      <c r="D167" s="27"/>
      <c r="E167" s="27"/>
      <c r="F167" s="27"/>
      <c r="G167" s="27"/>
      <c r="H167" s="27"/>
      <c r="I167" s="27"/>
      <c r="J167" s="27"/>
      <c r="K167" s="27"/>
      <c r="L167" s="27"/>
      <c r="M167" s="27"/>
      <c r="N167" s="27"/>
    </row>
    <row r="168" spans="4:14" ht="11.25">
      <c r="D168" s="27"/>
      <c r="E168" s="27"/>
      <c r="F168" s="27"/>
      <c r="G168" s="27"/>
      <c r="H168" s="27"/>
      <c r="I168" s="27"/>
      <c r="J168" s="27"/>
      <c r="K168" s="27"/>
      <c r="L168" s="27"/>
      <c r="M168" s="27"/>
      <c r="N168" s="27"/>
    </row>
    <row r="169" spans="4:14" ht="11.25">
      <c r="D169" s="27"/>
      <c r="E169" s="27"/>
      <c r="F169" s="27"/>
      <c r="G169" s="27"/>
      <c r="H169" s="27"/>
      <c r="I169" s="27"/>
      <c r="J169" s="27"/>
      <c r="K169" s="27"/>
      <c r="L169" s="27"/>
      <c r="M169" s="27"/>
      <c r="N169" s="27"/>
    </row>
    <row r="170" spans="4:14" ht="11.25">
      <c r="D170" s="27"/>
      <c r="E170" s="27"/>
      <c r="F170" s="27"/>
      <c r="G170" s="27"/>
      <c r="H170" s="27"/>
      <c r="I170" s="27"/>
      <c r="J170" s="27"/>
      <c r="K170" s="27"/>
      <c r="L170" s="27"/>
      <c r="M170" s="27"/>
      <c r="N170" s="27"/>
    </row>
    <row r="171" spans="4:14" ht="11.25">
      <c r="D171" s="27"/>
      <c r="E171" s="27"/>
      <c r="F171" s="27"/>
      <c r="G171" s="27"/>
      <c r="H171" s="27"/>
      <c r="I171" s="27"/>
      <c r="J171" s="27"/>
      <c r="K171" s="27"/>
      <c r="L171" s="27"/>
      <c r="M171" s="27"/>
      <c r="N171" s="27"/>
    </row>
    <row r="172" spans="4:14" ht="11.25">
      <c r="D172" s="27"/>
      <c r="E172" s="27"/>
      <c r="F172" s="27"/>
      <c r="G172" s="27"/>
      <c r="H172" s="27"/>
      <c r="I172" s="27"/>
      <c r="J172" s="27"/>
      <c r="K172" s="27"/>
      <c r="L172" s="27"/>
      <c r="M172" s="27"/>
      <c r="N172" s="27"/>
    </row>
    <row r="173" spans="4:14" ht="11.25">
      <c r="D173" s="27"/>
      <c r="E173" s="27"/>
      <c r="F173" s="27"/>
      <c r="G173" s="27"/>
      <c r="H173" s="27"/>
      <c r="I173" s="27"/>
      <c r="J173" s="27"/>
      <c r="K173" s="27"/>
      <c r="L173" s="27"/>
      <c r="M173" s="27"/>
      <c r="N173" s="27"/>
    </row>
    <row r="174" spans="4:14" ht="11.25">
      <c r="D174" s="27"/>
      <c r="E174" s="27"/>
      <c r="F174" s="27"/>
      <c r="G174" s="27"/>
      <c r="H174" s="27"/>
      <c r="I174" s="27"/>
      <c r="J174" s="27"/>
      <c r="K174" s="27"/>
      <c r="L174" s="27"/>
      <c r="M174" s="27"/>
      <c r="N174" s="27"/>
    </row>
    <row r="175" spans="4:14" ht="11.25">
      <c r="D175" s="27"/>
      <c r="E175" s="27"/>
      <c r="F175" s="27"/>
      <c r="G175" s="27"/>
      <c r="H175" s="27"/>
      <c r="I175" s="27"/>
      <c r="J175" s="27"/>
      <c r="K175" s="27"/>
      <c r="L175" s="27"/>
      <c r="M175" s="27"/>
      <c r="N175" s="27"/>
    </row>
    <row r="176" spans="4:14" ht="11.25">
      <c r="D176" s="27"/>
      <c r="E176" s="27"/>
      <c r="F176" s="27"/>
      <c r="G176" s="27"/>
      <c r="H176" s="27"/>
      <c r="I176" s="27"/>
      <c r="J176" s="27"/>
      <c r="K176" s="27"/>
      <c r="L176" s="27"/>
      <c r="M176" s="27"/>
      <c r="N176" s="27"/>
    </row>
    <row r="177" spans="4:14" ht="11.25">
      <c r="D177" s="27"/>
      <c r="E177" s="27"/>
      <c r="F177" s="27"/>
      <c r="G177" s="27"/>
      <c r="H177" s="27"/>
      <c r="I177" s="27"/>
      <c r="J177" s="27"/>
      <c r="K177" s="27"/>
      <c r="L177" s="27"/>
      <c r="M177" s="27"/>
      <c r="N177" s="27"/>
    </row>
    <row r="178" spans="4:14" ht="11.25">
      <c r="D178" s="27"/>
      <c r="E178" s="27"/>
      <c r="F178" s="27"/>
      <c r="G178" s="27"/>
      <c r="H178" s="27"/>
      <c r="I178" s="27"/>
      <c r="J178" s="27"/>
      <c r="K178" s="27"/>
      <c r="L178" s="27"/>
      <c r="M178" s="27"/>
      <c r="N178" s="27"/>
    </row>
    <row r="179" spans="4:14" ht="11.25">
      <c r="D179" s="27"/>
      <c r="E179" s="27"/>
      <c r="F179" s="27"/>
      <c r="G179" s="27"/>
      <c r="H179" s="27"/>
      <c r="I179" s="27"/>
      <c r="J179" s="27"/>
      <c r="K179" s="27"/>
      <c r="L179" s="27"/>
      <c r="M179" s="27"/>
      <c r="N179" s="27"/>
    </row>
    <row r="180" spans="4:14" ht="11.25">
      <c r="D180" s="27"/>
      <c r="E180" s="27"/>
      <c r="F180" s="27"/>
      <c r="G180" s="27"/>
      <c r="H180" s="27"/>
      <c r="I180" s="27"/>
      <c r="J180" s="27"/>
      <c r="K180" s="27"/>
      <c r="L180" s="27"/>
      <c r="M180" s="27"/>
      <c r="N180" s="27"/>
    </row>
    <row r="181" spans="4:14" ht="11.25">
      <c r="D181" s="27"/>
      <c r="E181" s="27"/>
      <c r="F181" s="27"/>
      <c r="G181" s="27"/>
      <c r="H181" s="27"/>
      <c r="I181" s="27"/>
      <c r="J181" s="27"/>
      <c r="K181" s="27"/>
      <c r="L181" s="27"/>
      <c r="M181" s="27"/>
      <c r="N181" s="27"/>
    </row>
    <row r="182" spans="4:14" ht="11.25">
      <c r="D182" s="27"/>
      <c r="E182" s="27"/>
      <c r="F182" s="27"/>
      <c r="G182" s="27"/>
      <c r="H182" s="27"/>
      <c r="I182" s="27"/>
      <c r="J182" s="27"/>
      <c r="K182" s="27"/>
      <c r="L182" s="27"/>
      <c r="M182" s="27"/>
      <c r="N182" s="27"/>
    </row>
    <row r="183" spans="4:14" ht="11.25">
      <c r="D183" s="27"/>
      <c r="E183" s="27"/>
      <c r="F183" s="27"/>
      <c r="G183" s="27"/>
      <c r="H183" s="27"/>
      <c r="I183" s="27"/>
      <c r="J183" s="27"/>
      <c r="K183" s="27"/>
      <c r="L183" s="27"/>
      <c r="M183" s="27"/>
      <c r="N183" s="27"/>
    </row>
    <row r="184" spans="4:14" ht="11.25">
      <c r="D184" s="27"/>
      <c r="E184" s="27"/>
      <c r="F184" s="27"/>
      <c r="G184" s="27"/>
      <c r="H184" s="27"/>
      <c r="I184" s="27"/>
      <c r="J184" s="27"/>
      <c r="K184" s="27"/>
      <c r="L184" s="27"/>
      <c r="M184" s="27"/>
      <c r="N184" s="27"/>
    </row>
    <row r="185" spans="4:14" ht="11.25">
      <c r="D185" s="27"/>
      <c r="E185" s="27"/>
      <c r="F185" s="27"/>
      <c r="G185" s="27"/>
      <c r="H185" s="27"/>
      <c r="I185" s="27"/>
      <c r="J185" s="27"/>
      <c r="K185" s="27"/>
      <c r="L185" s="27"/>
      <c r="M185" s="27"/>
      <c r="N185" s="27"/>
    </row>
    <row r="186" spans="4:14" ht="11.25">
      <c r="D186" s="27"/>
      <c r="E186" s="27"/>
      <c r="F186" s="27"/>
      <c r="G186" s="27"/>
      <c r="H186" s="27"/>
      <c r="I186" s="27"/>
      <c r="J186" s="27"/>
      <c r="K186" s="27"/>
      <c r="L186" s="27"/>
      <c r="M186" s="27"/>
      <c r="N186" s="27"/>
    </row>
    <row r="187" spans="4:14" ht="11.25">
      <c r="D187" s="27"/>
      <c r="E187" s="27"/>
      <c r="F187" s="27"/>
      <c r="G187" s="27"/>
      <c r="H187" s="27"/>
      <c r="I187" s="27"/>
      <c r="J187" s="27"/>
      <c r="K187" s="27"/>
      <c r="L187" s="27"/>
      <c r="M187" s="27"/>
      <c r="N187" s="27"/>
    </row>
    <row r="188" spans="4:14" ht="11.25">
      <c r="D188" s="27"/>
      <c r="E188" s="27"/>
      <c r="F188" s="27"/>
      <c r="G188" s="27"/>
      <c r="H188" s="27"/>
      <c r="I188" s="27"/>
      <c r="J188" s="27"/>
      <c r="K188" s="27"/>
      <c r="L188" s="27"/>
      <c r="M188" s="27"/>
      <c r="N188" s="27"/>
    </row>
  </sheetData>
  <mergeCells count="3">
    <mergeCell ref="A3:B3"/>
    <mergeCell ref="A4:B4"/>
    <mergeCell ref="A5:B5"/>
  </mergeCells>
  <printOptions/>
  <pageMargins left="0.5905511811023623" right="0.3937007874015748" top="0.7874015748031497" bottom="0.5905511811023623" header="0.3937007874015748" footer="0.3937007874015748"/>
  <pageSetup firstPageNumber="106" useFirstPageNumber="1" horizontalDpi="600" verticalDpi="600" orientation="portrait" paperSize="9" r:id="rId2"/>
  <headerFooter alignWithMargins="0">
    <oddHeader>&amp;L&amp;"ＭＳ Ｐゴシック,太字"市区町ﾃﾞｰﾀ　&amp;A</oddHeader>
    <oddFooter>&amp;C&amp;"ＭＳ Ｐ明朝,標準"&amp;9&amp;P&amp;R&amp;8
</oddFooter>
  </headerFooter>
  <rowBreaks count="1" manualBreakCount="1">
    <brk id="61" max="2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m000186</cp:lastModifiedBy>
  <cp:lastPrinted>2004-02-27T01:55:44Z</cp:lastPrinted>
  <dcterms:created xsi:type="dcterms:W3CDTF">1997-03-07T05:33:22Z</dcterms:created>
  <dcterms:modified xsi:type="dcterms:W3CDTF">2005-02-23T01:37:42Z</dcterms:modified>
  <cp:category/>
  <cp:version/>
  <cp:contentType/>
  <cp:contentStatus/>
</cp:coreProperties>
</file>