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1\11001545-015普及調整班（統計情報担当）\■統計書\★2023（令和５年）R6作成\HP用\"/>
    </mc:Choice>
  </mc:AlternateContent>
  <xr:revisionPtr revIDLastSave="0" documentId="13_ncr:1_{9E501C03-7B9D-416E-9061-DAECFEB6A200}" xr6:coauthVersionLast="47" xr6:coauthVersionMax="47" xr10:uidLastSave="{00000000-0000-0000-0000-000000000000}"/>
  <bookViews>
    <workbookView xWindow="-120" yWindow="-120" windowWidth="29040" windowHeight="15720" tabRatio="744" xr2:uid="{00000000-000D-0000-FFFF-FFFF00000000}"/>
  </bookViews>
  <sheets>
    <sheet name="目次" sheetId="29" r:id="rId1"/>
    <sheet name="7.1" sheetId="39" r:id="rId2"/>
    <sheet name="7.2" sheetId="40" r:id="rId3"/>
    <sheet name="7.3" sheetId="41" r:id="rId4"/>
    <sheet name="7.4" sheetId="6" r:id="rId5"/>
    <sheet name="7.5" sheetId="20" r:id="rId6"/>
    <sheet name="7.6(1)" sheetId="21" r:id="rId7"/>
    <sheet name="7.6(2）" sheetId="38" r:id="rId8"/>
    <sheet name="7.7" sheetId="22" r:id="rId9"/>
    <sheet name="7.8(1)" sheetId="36" r:id="rId10"/>
    <sheet name="7.8(2)" sheetId="37" r:id="rId11"/>
    <sheet name="7.9-7.10" sheetId="26" r:id="rId12"/>
    <sheet name="7.11" sheetId="16" r:id="rId13"/>
  </sheets>
  <definedNames>
    <definedName name="_xlnm.Print_Area" localSheetId="1">'7.1'!$A$1:$AD$70</definedName>
    <definedName name="_xlnm.Print_Area" localSheetId="2">'7.2'!$A$1:$AF$70</definedName>
    <definedName name="_xlnm.Print_Area" localSheetId="3">'7.3'!$A$1:$AF$71</definedName>
    <definedName name="_xlnm.Print_Area" localSheetId="6">'7.6(1)'!$A$1:$H$44</definedName>
    <definedName name="_xlnm.Print_Area" localSheetId="7">'7.6(2）'!$1:$46</definedName>
    <definedName name="_xlnm.Print_Area" localSheetId="9">'7.8(1)'!$A$1:$G$72</definedName>
    <definedName name="_xlnm.Print_Titles" localSheetId="5">'7.5'!$4:$4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<sst xmlns="http://schemas.openxmlformats.org/spreadsheetml/2006/main" count="1647" uniqueCount="492">
  <si>
    <t>神戸市　　</t>
  </si>
  <si>
    <t>稲美町　</t>
  </si>
  <si>
    <t>播磨町　</t>
  </si>
  <si>
    <t>市川町　</t>
  </si>
  <si>
    <t>福崎町　</t>
  </si>
  <si>
    <t>太子町　</t>
  </si>
  <si>
    <t>上郡町　</t>
  </si>
  <si>
    <t>佐用町　</t>
  </si>
  <si>
    <t>鉄鋼業</t>
  </si>
  <si>
    <t>　</t>
  </si>
  <si>
    <t>鉱区数</t>
  </si>
  <si>
    <t>鉱区面積</t>
  </si>
  <si>
    <t>台</t>
  </si>
  <si>
    <t>舶用ディーゼル機関</t>
  </si>
  <si>
    <t>清酒</t>
  </si>
  <si>
    <t>ビール</t>
  </si>
  <si>
    <t>総トン数</t>
  </si>
  <si>
    <t>トン数</t>
  </si>
  <si>
    <t>隻数</t>
  </si>
  <si>
    <t>（国内船）</t>
  </si>
  <si>
    <t>（輸出船）</t>
  </si>
  <si>
    <t>総計</t>
  </si>
  <si>
    <t>合成清酒</t>
  </si>
  <si>
    <t>みりん</t>
  </si>
  <si>
    <t>事業所数</t>
  </si>
  <si>
    <t>従業者数</t>
  </si>
  <si>
    <t>製造品出荷額等</t>
  </si>
  <si>
    <t>繊維工業</t>
  </si>
  <si>
    <t>化学工業</t>
  </si>
  <si>
    <t>-</t>
  </si>
  <si>
    <t>電力変換装置</t>
  </si>
  <si>
    <t>丹波市　</t>
    <rPh sb="0" eb="2">
      <t>タンバ</t>
    </rPh>
    <rPh sb="2" eb="3">
      <t>シ</t>
    </rPh>
    <phoneticPr fontId="2"/>
  </si>
  <si>
    <t>豊岡市　</t>
  </si>
  <si>
    <t>赤穂市　</t>
  </si>
  <si>
    <t>川西市　</t>
  </si>
  <si>
    <t>養父市　</t>
    <rPh sb="0" eb="2">
      <t>ヤブ</t>
    </rPh>
    <phoneticPr fontId="2"/>
  </si>
  <si>
    <t>朝来市　</t>
    <rPh sb="0" eb="2">
      <t>アサゴ</t>
    </rPh>
    <rPh sb="2" eb="3">
      <t>シ</t>
    </rPh>
    <phoneticPr fontId="2"/>
  </si>
  <si>
    <t>淡路市　</t>
    <rPh sb="0" eb="2">
      <t>アワジ</t>
    </rPh>
    <rPh sb="2" eb="3">
      <t>シ</t>
    </rPh>
    <phoneticPr fontId="2"/>
  </si>
  <si>
    <t>宍粟市　</t>
    <rPh sb="0" eb="2">
      <t>シソウ</t>
    </rPh>
    <rPh sb="2" eb="3">
      <t>シ</t>
    </rPh>
    <phoneticPr fontId="2"/>
  </si>
  <si>
    <t>　東灘区</t>
  </si>
  <si>
    <t>　灘区</t>
  </si>
  <si>
    <t>　兵庫区</t>
  </si>
  <si>
    <t>　長田区</t>
  </si>
  <si>
    <t>　須磨区</t>
  </si>
  <si>
    <t>　垂水区</t>
  </si>
  <si>
    <t>　北区</t>
  </si>
  <si>
    <t>　中央区</t>
  </si>
  <si>
    <t>　西区</t>
  </si>
  <si>
    <t>尼崎市　</t>
  </si>
  <si>
    <t>明石市　</t>
  </si>
  <si>
    <t>西宮市　</t>
  </si>
  <si>
    <t>洲本市　</t>
  </si>
  <si>
    <t>芦屋市　</t>
  </si>
  <si>
    <t>伊丹市　</t>
  </si>
  <si>
    <t>相生市　</t>
  </si>
  <si>
    <t>加古川市</t>
  </si>
  <si>
    <t>西脇市　</t>
  </si>
  <si>
    <t>宝塚市　</t>
  </si>
  <si>
    <t>三木市　</t>
  </si>
  <si>
    <t>高砂市　</t>
  </si>
  <si>
    <t>小野市　</t>
  </si>
  <si>
    <t>三田市　</t>
  </si>
  <si>
    <t>加西市　</t>
  </si>
  <si>
    <t>南あわじ市</t>
    <rPh sb="0" eb="1">
      <t>ミナミ</t>
    </rPh>
    <rPh sb="4" eb="5">
      <t>シ</t>
    </rPh>
    <phoneticPr fontId="2"/>
  </si>
  <si>
    <t>たつの市</t>
    <rPh sb="3" eb="4">
      <t>シ</t>
    </rPh>
    <phoneticPr fontId="2"/>
  </si>
  <si>
    <t>多可町　</t>
    <rPh sb="0" eb="2">
      <t>タカ</t>
    </rPh>
    <rPh sb="2" eb="3">
      <t>チョウ</t>
    </rPh>
    <phoneticPr fontId="2"/>
  </si>
  <si>
    <t>神河町　</t>
    <rPh sb="0" eb="2">
      <t>カミカワ</t>
    </rPh>
    <rPh sb="2" eb="3">
      <t>チョウ</t>
    </rPh>
    <phoneticPr fontId="2"/>
  </si>
  <si>
    <t>香美町　</t>
    <rPh sb="0" eb="1">
      <t>カオ</t>
    </rPh>
    <rPh sb="1" eb="2">
      <t>ビ</t>
    </rPh>
    <rPh sb="2" eb="3">
      <t>チョウ</t>
    </rPh>
    <phoneticPr fontId="2"/>
  </si>
  <si>
    <t>新温泉町</t>
    <rPh sb="0" eb="1">
      <t>シン</t>
    </rPh>
    <rPh sb="1" eb="4">
      <t>オンセンチョウ</t>
    </rPh>
    <phoneticPr fontId="2"/>
  </si>
  <si>
    <t>猪名川町</t>
  </si>
  <si>
    <t>養父市　</t>
  </si>
  <si>
    <t>丹波市　</t>
  </si>
  <si>
    <t>南あわじ市</t>
  </si>
  <si>
    <t>朝来市　</t>
  </si>
  <si>
    <t>淡路市　</t>
  </si>
  <si>
    <t>宍粟市　</t>
  </si>
  <si>
    <t>たつの市</t>
  </si>
  <si>
    <t>神河町　</t>
  </si>
  <si>
    <t>香美町　</t>
  </si>
  <si>
    <t>新温泉町</t>
  </si>
  <si>
    <t>加東市</t>
    <rPh sb="0" eb="3">
      <t>カトウシ</t>
    </rPh>
    <phoneticPr fontId="2"/>
  </si>
  <si>
    <t>多可町</t>
    <rPh sb="0" eb="3">
      <t>タカチョウ</t>
    </rPh>
    <phoneticPr fontId="2"/>
  </si>
  <si>
    <t>加東市　</t>
    <rPh sb="2" eb="3">
      <t>シ</t>
    </rPh>
    <phoneticPr fontId="2"/>
  </si>
  <si>
    <t>神戸市</t>
    <rPh sb="0" eb="3">
      <t>コウベシ</t>
    </rPh>
    <phoneticPr fontId="2"/>
  </si>
  <si>
    <t>単位</t>
    <rPh sb="0" eb="2">
      <t>タンイ</t>
    </rPh>
    <phoneticPr fontId="2"/>
  </si>
  <si>
    <t>資料：国土交通省神戸運輸監理部</t>
    <rPh sb="0" eb="2">
      <t>シリョウ</t>
    </rPh>
    <rPh sb="3" eb="5">
      <t>コクド</t>
    </rPh>
    <rPh sb="5" eb="8">
      <t>コウツウショウ</t>
    </rPh>
    <rPh sb="10" eb="12">
      <t>ウンユ</t>
    </rPh>
    <phoneticPr fontId="2"/>
  </si>
  <si>
    <t>（単位：隻、t）</t>
    <rPh sb="1" eb="3">
      <t>タンイ</t>
    </rPh>
    <rPh sb="4" eb="5">
      <t>セキ</t>
    </rPh>
    <phoneticPr fontId="3"/>
  </si>
  <si>
    <t>（単位：人、万円）</t>
    <rPh sb="1" eb="3">
      <t>タンイ</t>
    </rPh>
    <rPh sb="4" eb="5">
      <t>ヒト</t>
    </rPh>
    <rPh sb="6" eb="8">
      <t>マンエン</t>
    </rPh>
    <phoneticPr fontId="2"/>
  </si>
  <si>
    <t>採掘鉱区（旧砂鉱）</t>
  </si>
  <si>
    <t>（単位：万円）</t>
  </si>
  <si>
    <t>区  分</t>
    <rPh sb="0" eb="1">
      <t>ク</t>
    </rPh>
    <rPh sb="3" eb="4">
      <t>ブン</t>
    </rPh>
    <phoneticPr fontId="2"/>
  </si>
  <si>
    <t>総      数</t>
    <rPh sb="0" eb="1">
      <t>フサ</t>
    </rPh>
    <rPh sb="7" eb="8">
      <t>カズ</t>
    </rPh>
    <phoneticPr fontId="2"/>
  </si>
  <si>
    <t>食料品製造業</t>
    <rPh sb="3" eb="6">
      <t>セイゾウギョウ</t>
    </rPh>
    <phoneticPr fontId="2"/>
  </si>
  <si>
    <t>飲料・たばこ・飼料製造業</t>
    <rPh sb="7" eb="9">
      <t>シリョウ</t>
    </rPh>
    <rPh sb="9" eb="12">
      <t>セイゾウギョウ</t>
    </rPh>
    <phoneticPr fontId="2"/>
  </si>
  <si>
    <t>家具・装備品製造業</t>
    <rPh sb="3" eb="6">
      <t>ソウビヒン</t>
    </rPh>
    <rPh sb="6" eb="9">
      <t>セイゾウギョウ</t>
    </rPh>
    <phoneticPr fontId="2"/>
  </si>
  <si>
    <t>パルプ・紙・紙加工品製造業</t>
    <rPh sb="4" eb="5">
      <t>カミ</t>
    </rPh>
    <rPh sb="6" eb="7">
      <t>カミ</t>
    </rPh>
    <rPh sb="7" eb="10">
      <t>カコウヒン</t>
    </rPh>
    <rPh sb="10" eb="13">
      <t>セイゾウギョウ</t>
    </rPh>
    <phoneticPr fontId="2"/>
  </si>
  <si>
    <t>印刷・同関連業</t>
    <rPh sb="0" eb="2">
      <t>インサツ</t>
    </rPh>
    <rPh sb="3" eb="4">
      <t>ドウ</t>
    </rPh>
    <rPh sb="4" eb="6">
      <t>カンレン</t>
    </rPh>
    <rPh sb="6" eb="7">
      <t>ギョウ</t>
    </rPh>
    <phoneticPr fontId="2"/>
  </si>
  <si>
    <t>石油製品・石炭製品製造業</t>
    <rPh sb="5" eb="7">
      <t>セキタン</t>
    </rPh>
    <rPh sb="7" eb="9">
      <t>セイヒン</t>
    </rPh>
    <rPh sb="9" eb="12">
      <t>セイゾウギョウ</t>
    </rPh>
    <phoneticPr fontId="2"/>
  </si>
  <si>
    <t>ゴム製品製造業</t>
    <rPh sb="4" eb="7">
      <t>セイゾウギョウ</t>
    </rPh>
    <phoneticPr fontId="2"/>
  </si>
  <si>
    <t>なめし革・同製品・毛皮製造業</t>
    <rPh sb="5" eb="6">
      <t>ドウ</t>
    </rPh>
    <rPh sb="6" eb="8">
      <t>セイヒン</t>
    </rPh>
    <rPh sb="9" eb="11">
      <t>ケガワ</t>
    </rPh>
    <rPh sb="11" eb="14">
      <t>セイゾウギョウ</t>
    </rPh>
    <phoneticPr fontId="2"/>
  </si>
  <si>
    <t>窯業・土石製品製造業</t>
    <rPh sb="3" eb="5">
      <t>ドセキ</t>
    </rPh>
    <rPh sb="5" eb="7">
      <t>セイヒン</t>
    </rPh>
    <rPh sb="7" eb="10">
      <t>セイゾウギョウ</t>
    </rPh>
    <phoneticPr fontId="2"/>
  </si>
  <si>
    <t>非鉄金属製造業</t>
    <rPh sb="4" eb="7">
      <t>セイゾウギョウ</t>
    </rPh>
    <phoneticPr fontId="2"/>
  </si>
  <si>
    <t>金属製品製造業</t>
    <rPh sb="4" eb="7">
      <t>セイゾウギョウ</t>
    </rPh>
    <phoneticPr fontId="2"/>
  </si>
  <si>
    <t>電気機械器具製造業</t>
    <rPh sb="2" eb="4">
      <t>キカイ</t>
    </rPh>
    <rPh sb="4" eb="6">
      <t>キグ</t>
    </rPh>
    <rPh sb="6" eb="9">
      <t>セイゾウギョウ</t>
    </rPh>
    <phoneticPr fontId="2"/>
  </si>
  <si>
    <t>情報通信機械器具製造業</t>
    <rPh sb="0" eb="2">
      <t>ジョウホウ</t>
    </rPh>
    <rPh sb="2" eb="4">
      <t>ツウシン</t>
    </rPh>
    <rPh sb="4" eb="6">
      <t>キカイ</t>
    </rPh>
    <rPh sb="6" eb="8">
      <t>キグ</t>
    </rPh>
    <rPh sb="8" eb="11">
      <t>セイゾウギョウ</t>
    </rPh>
    <phoneticPr fontId="2"/>
  </si>
  <si>
    <t>輸送用機械器具製造業</t>
    <rPh sb="3" eb="5">
      <t>キカイ</t>
    </rPh>
    <rPh sb="5" eb="7">
      <t>キグ</t>
    </rPh>
    <rPh sb="7" eb="10">
      <t>セイゾウギョウ</t>
    </rPh>
    <phoneticPr fontId="2"/>
  </si>
  <si>
    <t>その他の製造業</t>
    <rPh sb="4" eb="7">
      <t>セイゾウギョウ</t>
    </rPh>
    <phoneticPr fontId="2"/>
  </si>
  <si>
    <t>t</t>
  </si>
  <si>
    <t>（注）  非自航船、自衛艦等で、呼称トン数が排水トン又は載貨重量トン数で表示される船舶に</t>
    <rPh sb="1" eb="2">
      <t>チュウイ</t>
    </rPh>
    <rPh sb="5" eb="6">
      <t>ヒ</t>
    </rPh>
    <rPh sb="6" eb="7">
      <t>ジ</t>
    </rPh>
    <rPh sb="7" eb="8">
      <t>コウカイ</t>
    </rPh>
    <rPh sb="8" eb="9">
      <t>セン</t>
    </rPh>
    <rPh sb="10" eb="13">
      <t>ジエイカン</t>
    </rPh>
    <rPh sb="13" eb="14">
      <t>トウ</t>
    </rPh>
    <rPh sb="16" eb="18">
      <t>コショウ</t>
    </rPh>
    <rPh sb="20" eb="21">
      <t>スウ</t>
    </rPh>
    <rPh sb="22" eb="24">
      <t>ハイスイ</t>
    </rPh>
    <rPh sb="26" eb="27">
      <t>マタ</t>
    </rPh>
    <rPh sb="28" eb="29">
      <t>サイ</t>
    </rPh>
    <rPh sb="29" eb="30">
      <t>カモツ</t>
    </rPh>
    <rPh sb="30" eb="32">
      <t>ジュウリョウ</t>
    </rPh>
    <rPh sb="34" eb="35">
      <t>スウ</t>
    </rPh>
    <rPh sb="36" eb="38">
      <t>ヒョウジ</t>
    </rPh>
    <rPh sb="41" eb="43">
      <t>センパク</t>
    </rPh>
    <phoneticPr fontId="2"/>
  </si>
  <si>
    <t>　  　ついては、その呼称トン数に0.6を乗じたものを換算トン数として計上した。</t>
    <rPh sb="11" eb="13">
      <t>コショウ</t>
    </rPh>
    <phoneticPr fontId="2"/>
  </si>
  <si>
    <t>（単位：kL）</t>
    <rPh sb="1" eb="3">
      <t>タンイ</t>
    </rPh>
    <phoneticPr fontId="2"/>
  </si>
  <si>
    <t>（単位：鉱区、a）</t>
    <rPh sb="4" eb="6">
      <t>コウク</t>
    </rPh>
    <phoneticPr fontId="2"/>
  </si>
  <si>
    <t>区        分</t>
    <rPh sb="0" eb="1">
      <t>ク</t>
    </rPh>
    <rPh sb="9" eb="10">
      <t>ブン</t>
    </rPh>
    <phoneticPr fontId="2"/>
  </si>
  <si>
    <t>数量</t>
    <rPh sb="0" eb="2">
      <t>スウリョウ</t>
    </rPh>
    <phoneticPr fontId="13"/>
  </si>
  <si>
    <t>金額</t>
    <rPh sb="0" eb="2">
      <t>キンガク</t>
    </rPh>
    <phoneticPr fontId="13"/>
  </si>
  <si>
    <t>肉製品</t>
  </si>
  <si>
    <t>清酒（濁酒を含む）</t>
  </si>
  <si>
    <t>コーヒー</t>
  </si>
  <si>
    <t>ソックス</t>
  </si>
  <si>
    <t>千足</t>
  </si>
  <si>
    <t>段ボール箱</t>
  </si>
  <si>
    <t>水系合成樹脂塗料</t>
  </si>
  <si>
    <t>医薬品製剤（医薬部外品製剤を含む）</t>
  </si>
  <si>
    <t>潤滑油（購入した鉱・動・植物油によるもの）</t>
  </si>
  <si>
    <t>飲料用プラスチックボトル</t>
  </si>
  <si>
    <t>プラスチック製靴</t>
  </si>
  <si>
    <t>成牛甲革</t>
  </si>
  <si>
    <t>枚</t>
  </si>
  <si>
    <t>なめし革製書類入かばん・学生かばん・ランドセル</t>
  </si>
  <si>
    <t>個</t>
  </si>
  <si>
    <t>ガラス製飲料用容器</t>
  </si>
  <si>
    <t>ガス風呂釜（バーナ付の一体のものを含む）</t>
  </si>
  <si>
    <t>ガス機器・石油機器の部分品・附属品</t>
  </si>
  <si>
    <t>蒸気機関・タービン・水力タービンの部分品・取付具・附属品</t>
  </si>
  <si>
    <t>ゴム工業用機械器具</t>
  </si>
  <si>
    <t>監視制御装置</t>
  </si>
  <si>
    <t>始動電動機</t>
  </si>
  <si>
    <t>内燃機関電装品の部分品・取付具・附属品</t>
  </si>
  <si>
    <t>無線応用装置</t>
  </si>
  <si>
    <t>電車・客貨車の部分品・取付具・附属品</t>
  </si>
  <si>
    <t>舶用機関の部分品・取付具・附属品</t>
  </si>
  <si>
    <t>航空機用エンジンの部分品・取付具・附属品</t>
  </si>
  <si>
    <t>はかり</t>
  </si>
  <si>
    <t>線香類</t>
  </si>
  <si>
    <t>kg</t>
  </si>
  <si>
    <t>7　鉱工業</t>
    <rPh sb="2" eb="5">
      <t>コウコウギョウ</t>
    </rPh>
    <phoneticPr fontId="3"/>
  </si>
  <si>
    <t>7.1　業種分類別鉱工業生産指数（付加価値額ウェイト）</t>
    <rPh sb="4" eb="6">
      <t>ギョウシュ</t>
    </rPh>
    <rPh sb="6" eb="8">
      <t>ブンルイ</t>
    </rPh>
    <rPh sb="8" eb="9">
      <t>ベツ</t>
    </rPh>
    <rPh sb="9" eb="12">
      <t>コウコウギョウ</t>
    </rPh>
    <rPh sb="12" eb="14">
      <t>セイサン</t>
    </rPh>
    <rPh sb="14" eb="16">
      <t>シスウ</t>
    </rPh>
    <rPh sb="17" eb="19">
      <t>フカ</t>
    </rPh>
    <rPh sb="19" eb="21">
      <t>カチ</t>
    </rPh>
    <rPh sb="21" eb="22">
      <t>ガク</t>
    </rPh>
    <phoneticPr fontId="2"/>
  </si>
  <si>
    <t>7.2　業種分類別鉱工業出荷指数</t>
    <rPh sb="4" eb="6">
      <t>ギョウシュ</t>
    </rPh>
    <rPh sb="6" eb="8">
      <t>ブンルイ</t>
    </rPh>
    <rPh sb="8" eb="9">
      <t>ベツ</t>
    </rPh>
    <rPh sb="9" eb="12">
      <t>コウコウギョウ</t>
    </rPh>
    <rPh sb="12" eb="14">
      <t>シュッカ</t>
    </rPh>
    <rPh sb="14" eb="16">
      <t>シスウ</t>
    </rPh>
    <phoneticPr fontId="2"/>
  </si>
  <si>
    <t>7.3　業種分類別鉱工業在庫指数・在庫率指数</t>
    <rPh sb="4" eb="6">
      <t>ギョウシュ</t>
    </rPh>
    <rPh sb="6" eb="8">
      <t>ブンルイ</t>
    </rPh>
    <rPh sb="8" eb="9">
      <t>ベツ</t>
    </rPh>
    <rPh sb="9" eb="12">
      <t>コウコウギョウ</t>
    </rPh>
    <rPh sb="12" eb="14">
      <t>ザイコ</t>
    </rPh>
    <rPh sb="14" eb="16">
      <t>シスウ</t>
    </rPh>
    <rPh sb="17" eb="20">
      <t>ザイコリツ</t>
    </rPh>
    <rPh sb="20" eb="22">
      <t>シスウ</t>
    </rPh>
    <phoneticPr fontId="2"/>
  </si>
  <si>
    <t>7.8  品目別製造品出荷額（従業者4人以上の事業所）</t>
    <rPh sb="5" eb="7">
      <t>ヒンモク</t>
    </rPh>
    <rPh sb="7" eb="8">
      <t>ベツ</t>
    </rPh>
    <rPh sb="8" eb="11">
      <t>セイゾウヒン</t>
    </rPh>
    <rPh sb="11" eb="13">
      <t>シュッカ</t>
    </rPh>
    <rPh sb="13" eb="14">
      <t>ガク</t>
    </rPh>
    <rPh sb="15" eb="18">
      <t>ジュウギョウシャ</t>
    </rPh>
    <rPh sb="19" eb="22">
      <t>ニンイジョウ</t>
    </rPh>
    <rPh sb="23" eb="26">
      <t>ジギョウショ</t>
    </rPh>
    <phoneticPr fontId="2"/>
  </si>
  <si>
    <t>7.10 鋼船修理状況</t>
    <rPh sb="5" eb="6">
      <t>コウ</t>
    </rPh>
    <rPh sb="6" eb="7">
      <t>セン</t>
    </rPh>
    <rPh sb="7" eb="9">
      <t>シュウリ</t>
    </rPh>
    <rPh sb="9" eb="11">
      <t>ジョウキョウ</t>
    </rPh>
    <phoneticPr fontId="2"/>
  </si>
  <si>
    <t>(7.1)  鉱工業指数（IIP）：一定地域内における鉱工業（鉱業及び製造業）の生産活動</t>
    <rPh sb="7" eb="10">
      <t>コウコウギョウ</t>
    </rPh>
    <rPh sb="10" eb="12">
      <t>シスウ</t>
    </rPh>
    <phoneticPr fontId="2"/>
  </si>
  <si>
    <t>7.1 業種分類別鉱工業生産指数（付加価値額ウェイト）</t>
    <rPh sb="4" eb="6">
      <t>ギョウシュ</t>
    </rPh>
    <rPh sb="6" eb="8">
      <t>ブンルイ</t>
    </rPh>
    <rPh sb="8" eb="9">
      <t>ベツ</t>
    </rPh>
    <rPh sb="9" eb="12">
      <t>コウコウギョウ</t>
    </rPh>
    <rPh sb="12" eb="14">
      <t>セイサン</t>
    </rPh>
    <rPh sb="14" eb="16">
      <t>シスウ</t>
    </rPh>
    <rPh sb="17" eb="19">
      <t>フカ</t>
    </rPh>
    <rPh sb="19" eb="21">
      <t>カチ</t>
    </rPh>
    <rPh sb="21" eb="22">
      <t>ガク</t>
    </rPh>
    <phoneticPr fontId="2"/>
  </si>
  <si>
    <t>7.2 業種分類別鉱工業出荷指数</t>
    <rPh sb="4" eb="6">
      <t>ギョウシュ</t>
    </rPh>
    <rPh sb="6" eb="8">
      <t>ブンルイ</t>
    </rPh>
    <rPh sb="8" eb="9">
      <t>ベツ</t>
    </rPh>
    <rPh sb="9" eb="12">
      <t>コウコウギョウ</t>
    </rPh>
    <rPh sb="12" eb="14">
      <t>シュッカ</t>
    </rPh>
    <rPh sb="14" eb="16">
      <t>シスウ</t>
    </rPh>
    <phoneticPr fontId="2"/>
  </si>
  <si>
    <t>7.3 業種分類別鉱工業在庫指数・在庫率指数</t>
    <rPh sb="4" eb="6">
      <t>ギョウシュ</t>
    </rPh>
    <rPh sb="6" eb="8">
      <t>ブンルイ</t>
    </rPh>
    <rPh sb="8" eb="9">
      <t>ベツ</t>
    </rPh>
    <rPh sb="9" eb="12">
      <t>コウコウギョウ</t>
    </rPh>
    <rPh sb="12" eb="14">
      <t>ザイコ</t>
    </rPh>
    <rPh sb="14" eb="16">
      <t>シスウ</t>
    </rPh>
    <rPh sb="17" eb="20">
      <t>ザイコリツ</t>
    </rPh>
    <rPh sb="20" eb="22">
      <t>シスウ</t>
    </rPh>
    <phoneticPr fontId="2"/>
  </si>
  <si>
    <t>7.4  鉱区一覧</t>
    <phoneticPr fontId="2"/>
  </si>
  <si>
    <t>総  数</t>
    <rPh sb="3" eb="4">
      <t>スウ</t>
    </rPh>
    <phoneticPr fontId="2"/>
  </si>
  <si>
    <t xml:space="preserve">         月々の生産活動に係る数量を、ある一定時期を基準にして指数化したもの</t>
    <rPh sb="17" eb="18">
      <t>カカ</t>
    </rPh>
    <phoneticPr fontId="2"/>
  </si>
  <si>
    <t>用語解説</t>
    <rPh sb="0" eb="2">
      <t>ヨウゴ</t>
    </rPh>
    <rPh sb="2" eb="4">
      <t>カイセツ</t>
    </rPh>
    <phoneticPr fontId="3"/>
  </si>
  <si>
    <t>7.5  市区町別製造業事業所数・従業者数・製造品出荷額等</t>
    <rPh sb="5" eb="7">
      <t>シク</t>
    </rPh>
    <rPh sb="7" eb="8">
      <t>チョウ</t>
    </rPh>
    <rPh sb="8" eb="9">
      <t>ベツ</t>
    </rPh>
    <rPh sb="12" eb="15">
      <t>ジギョウショ</t>
    </rPh>
    <rPh sb="15" eb="16">
      <t>スウ</t>
    </rPh>
    <rPh sb="17" eb="20">
      <t>ジュウギョウシャ</t>
    </rPh>
    <rPh sb="20" eb="21">
      <t>スウ</t>
    </rPh>
    <rPh sb="22" eb="25">
      <t>セイゾウヒン</t>
    </rPh>
    <rPh sb="25" eb="27">
      <t>シュッカ</t>
    </rPh>
    <rPh sb="27" eb="28">
      <t>ガク</t>
    </rPh>
    <rPh sb="28" eb="29">
      <t>ナド</t>
    </rPh>
    <phoneticPr fontId="2"/>
  </si>
  <si>
    <t>7.6  規模別産業中分類別製造業事業所数・従業者数・</t>
    <rPh sb="5" eb="7">
      <t>キボ</t>
    </rPh>
    <rPh sb="7" eb="8">
      <t>ベツ</t>
    </rPh>
    <rPh sb="8" eb="10">
      <t>サンギョウ</t>
    </rPh>
    <rPh sb="10" eb="11">
      <t>ナカ</t>
    </rPh>
    <rPh sb="11" eb="13">
      <t>ブンルイ</t>
    </rPh>
    <rPh sb="13" eb="14">
      <t>ベツ</t>
    </rPh>
    <rPh sb="17" eb="20">
      <t>ジギョウショ</t>
    </rPh>
    <rPh sb="20" eb="21">
      <t>スウ</t>
    </rPh>
    <rPh sb="22" eb="25">
      <t>ジュウギョウシャ</t>
    </rPh>
    <rPh sb="25" eb="26">
      <t>スウ</t>
    </rPh>
    <phoneticPr fontId="2"/>
  </si>
  <si>
    <t>7.7  市区町別産業中分類別製造品出荷額等</t>
    <rPh sb="5" eb="8">
      <t>シチョウ</t>
    </rPh>
    <rPh sb="8" eb="9">
      <t>ベツ</t>
    </rPh>
    <rPh sb="9" eb="11">
      <t>サンギョウ</t>
    </rPh>
    <rPh sb="11" eb="12">
      <t>ナカ</t>
    </rPh>
    <rPh sb="12" eb="14">
      <t>ブンルイ</t>
    </rPh>
    <rPh sb="14" eb="15">
      <t>ベツ</t>
    </rPh>
    <rPh sb="15" eb="18">
      <t>セイゾウヒン</t>
    </rPh>
    <rPh sb="18" eb="20">
      <t>シュッカ</t>
    </rPh>
    <rPh sb="20" eb="21">
      <t>ガク</t>
    </rPh>
    <rPh sb="21" eb="22">
      <t>ナド</t>
    </rPh>
    <phoneticPr fontId="2"/>
  </si>
  <si>
    <t>7.5  市区町別製造業事業所数・従業者数・製造品出荷額等</t>
    <rPh sb="6" eb="7">
      <t>ク</t>
    </rPh>
    <phoneticPr fontId="2"/>
  </si>
  <si>
    <t>7.4  鉱区一覧</t>
    <rPh sb="5" eb="7">
      <t>コウク</t>
    </rPh>
    <rPh sb="7" eb="9">
      <t>イチラン</t>
    </rPh>
    <phoneticPr fontId="2"/>
  </si>
  <si>
    <t>(7.5)  製造品出荷額等：当該年中における製造品出荷額、製造工程から出たくず・廃</t>
    <rPh sb="7" eb="10">
      <t>セイゾウヒン</t>
    </rPh>
    <rPh sb="10" eb="12">
      <t>シュッカ</t>
    </rPh>
    <rPh sb="12" eb="13">
      <t>ガク</t>
    </rPh>
    <rPh sb="13" eb="14">
      <t>トウ</t>
    </rPh>
    <rPh sb="15" eb="17">
      <t>トウガイ</t>
    </rPh>
    <rPh sb="17" eb="18">
      <t>ネン</t>
    </rPh>
    <rPh sb="18" eb="19">
      <t>ナカ</t>
    </rPh>
    <rPh sb="30" eb="32">
      <t>セイゾウ</t>
    </rPh>
    <rPh sb="32" eb="34">
      <t>コウテイ</t>
    </rPh>
    <rPh sb="36" eb="37">
      <t>デ</t>
    </rPh>
    <rPh sb="41" eb="42">
      <t>ハイ</t>
    </rPh>
    <phoneticPr fontId="2"/>
  </si>
  <si>
    <t xml:space="preserve">           海艦艇）・哨戒艦艇・輸送艦艇のこと</t>
    <rPh sb="12" eb="14">
      <t>カンテイ</t>
    </rPh>
    <phoneticPr fontId="3"/>
  </si>
  <si>
    <t>三木市</t>
    <rPh sb="0" eb="3">
      <t>ミキシ</t>
    </rPh>
    <phoneticPr fontId="2"/>
  </si>
  <si>
    <t>加古郡</t>
    <rPh sb="0" eb="3">
      <t>カコグン</t>
    </rPh>
    <phoneticPr fontId="2"/>
  </si>
  <si>
    <t>佐用郡</t>
    <rPh sb="0" eb="3">
      <t>サヨウグン</t>
    </rPh>
    <phoneticPr fontId="2"/>
  </si>
  <si>
    <t>東播磨地域</t>
    <rPh sb="0" eb="1">
      <t>ヒガシ</t>
    </rPh>
    <rPh sb="1" eb="3">
      <t>ハリマ</t>
    </rPh>
    <rPh sb="3" eb="5">
      <t>チイキ</t>
    </rPh>
    <phoneticPr fontId="2"/>
  </si>
  <si>
    <t>資料：近畿経済産業局資源・燃料課</t>
    <rPh sb="0" eb="2">
      <t>シリョウ</t>
    </rPh>
    <rPh sb="3" eb="5">
      <t>キンキ</t>
    </rPh>
    <rPh sb="5" eb="7">
      <t>ケイザイ</t>
    </rPh>
    <rPh sb="7" eb="9">
      <t>サンギョウ</t>
    </rPh>
    <rPh sb="9" eb="10">
      <t>キョク</t>
    </rPh>
    <rPh sb="10" eb="12">
      <t>シゲン</t>
    </rPh>
    <rPh sb="13" eb="15">
      <t>ネンリョウ</t>
    </rPh>
    <rPh sb="15" eb="16">
      <t>カ</t>
    </rPh>
    <phoneticPr fontId="2"/>
  </si>
  <si>
    <t>木材・木製品・製造業（家具を除く）</t>
    <rPh sb="3" eb="6">
      <t>モクセイヒン</t>
    </rPh>
    <rPh sb="7" eb="10">
      <t>セイゾウギョウ</t>
    </rPh>
    <rPh sb="11" eb="13">
      <t>カグ</t>
    </rPh>
    <rPh sb="14" eb="15">
      <t>ノゾ</t>
    </rPh>
    <phoneticPr fontId="2"/>
  </si>
  <si>
    <t>プラスチック製品製造業（別掲を除く）</t>
    <rPh sb="6" eb="8">
      <t>セイヒン</t>
    </rPh>
    <rPh sb="8" eb="11">
      <t>セイゾウギョウ</t>
    </rPh>
    <rPh sb="12" eb="14">
      <t>ベッケイ</t>
    </rPh>
    <rPh sb="15" eb="16">
      <t>ノゾ</t>
    </rPh>
    <phoneticPr fontId="2"/>
  </si>
  <si>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</si>
  <si>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</si>
  <si>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</si>
  <si>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t>電子部品･デバイス・電子回路製造業</t>
    <rPh sb="0" eb="2">
      <t>デンシ</t>
    </rPh>
    <rPh sb="2" eb="4">
      <t>ブヒン</t>
    </rPh>
    <rPh sb="10" eb="12">
      <t>デンシ</t>
    </rPh>
    <rPh sb="12" eb="14">
      <t>カイロ</t>
    </rPh>
    <rPh sb="14" eb="17">
      <t>セイゾウギョウ</t>
    </rPh>
    <phoneticPr fontId="2"/>
  </si>
  <si>
    <t>阪神南地域</t>
    <rPh sb="0" eb="2">
      <t>ハンシン</t>
    </rPh>
    <rPh sb="2" eb="3">
      <t>ミナミ</t>
    </rPh>
    <rPh sb="3" eb="5">
      <t>チイキ</t>
    </rPh>
    <phoneticPr fontId="2"/>
  </si>
  <si>
    <t>阪神北地域</t>
    <rPh sb="0" eb="2">
      <t>ハンシン</t>
    </rPh>
    <rPh sb="2" eb="3">
      <t>キタ</t>
    </rPh>
    <rPh sb="3" eb="5">
      <t>チイキ</t>
    </rPh>
    <phoneticPr fontId="2"/>
  </si>
  <si>
    <t>北播磨地域</t>
    <rPh sb="0" eb="1">
      <t>キタ</t>
    </rPh>
    <rPh sb="1" eb="3">
      <t>ハリマ</t>
    </rPh>
    <rPh sb="3" eb="5">
      <t>チイキ</t>
    </rPh>
    <phoneticPr fontId="2"/>
  </si>
  <si>
    <t>中播磨地域</t>
    <rPh sb="0" eb="1">
      <t>ナカ</t>
    </rPh>
    <rPh sb="1" eb="3">
      <t>ハリマ</t>
    </rPh>
    <rPh sb="3" eb="5">
      <t>チイキ</t>
    </rPh>
    <phoneticPr fontId="2"/>
  </si>
  <si>
    <t>西播磨地域</t>
    <rPh sb="0" eb="1">
      <t>ニシ</t>
    </rPh>
    <rPh sb="1" eb="3">
      <t>ハリマ</t>
    </rPh>
    <rPh sb="3" eb="5">
      <t>チイキ</t>
    </rPh>
    <phoneticPr fontId="2"/>
  </si>
  <si>
    <t>但馬地域</t>
    <rPh sb="0" eb="2">
      <t>タジマ</t>
    </rPh>
    <rPh sb="2" eb="4">
      <t>チイキ</t>
    </rPh>
    <phoneticPr fontId="2"/>
  </si>
  <si>
    <t>丹波地域</t>
    <rPh sb="0" eb="2">
      <t>タンバ</t>
    </rPh>
    <rPh sb="2" eb="4">
      <t>チイキ</t>
    </rPh>
    <phoneticPr fontId="2"/>
  </si>
  <si>
    <t>淡路地域</t>
    <rPh sb="0" eb="2">
      <t>アワジ</t>
    </rPh>
    <rPh sb="2" eb="4">
      <t>チイキ</t>
    </rPh>
    <phoneticPr fontId="2"/>
  </si>
  <si>
    <t xml:space="preserve">      （従業者4人以上の事業所）（続き）</t>
    <rPh sb="20" eb="21">
      <t>ツヅ</t>
    </rPh>
    <phoneticPr fontId="2"/>
  </si>
  <si>
    <t>18 プラスチック製品製造業（別掲を除く）</t>
    <rPh sb="15" eb="17">
      <t>ベッケイ</t>
    </rPh>
    <rPh sb="18" eb="19">
      <t>ノゾ</t>
    </rPh>
    <phoneticPr fontId="2"/>
  </si>
  <si>
    <t>25 はん用機械器具製造業</t>
    <rPh sb="5" eb="6">
      <t>ヨウ</t>
    </rPh>
    <rPh sb="6" eb="8">
      <t>キカイ</t>
    </rPh>
    <rPh sb="8" eb="10">
      <t>キグ</t>
    </rPh>
    <rPh sb="10" eb="13">
      <t>セイゾウギョウ</t>
    </rPh>
    <phoneticPr fontId="2"/>
  </si>
  <si>
    <t>26 生産用機械器具製造業</t>
    <rPh sb="3" eb="6">
      <t>セイサンヨウ</t>
    </rPh>
    <rPh sb="6" eb="8">
      <t>キカイ</t>
    </rPh>
    <rPh sb="8" eb="10">
      <t>キグ</t>
    </rPh>
    <rPh sb="10" eb="13">
      <t>セイゾウギョウ</t>
    </rPh>
    <phoneticPr fontId="2"/>
  </si>
  <si>
    <t>27 業務用機械器具製造業</t>
    <rPh sb="3" eb="6">
      <t>ギョウムヨウ</t>
    </rPh>
    <rPh sb="6" eb="8">
      <t>キカイ</t>
    </rPh>
    <rPh sb="8" eb="10">
      <t>キグ</t>
    </rPh>
    <rPh sb="10" eb="13">
      <t>セイゾウギョウ</t>
    </rPh>
    <phoneticPr fontId="2"/>
  </si>
  <si>
    <t>28 電子部品・デバイス・電子回路製造業</t>
    <rPh sb="3" eb="5">
      <t>デンシ</t>
    </rPh>
    <rPh sb="5" eb="7">
      <t>ブヒン</t>
    </rPh>
    <rPh sb="13" eb="15">
      <t>デンシ</t>
    </rPh>
    <rPh sb="15" eb="17">
      <t>カイロ</t>
    </rPh>
    <rPh sb="17" eb="20">
      <t>セイゾウギョウ</t>
    </rPh>
    <phoneticPr fontId="2"/>
  </si>
  <si>
    <t>30 情報通信機械器具製造業</t>
    <rPh sb="3" eb="5">
      <t>ジョウホウ</t>
    </rPh>
    <rPh sb="5" eb="7">
      <t>ツウシン</t>
    </rPh>
    <rPh sb="7" eb="9">
      <t>キカイ</t>
    </rPh>
    <rPh sb="9" eb="11">
      <t>キグ</t>
    </rPh>
    <rPh sb="11" eb="14">
      <t>セイゾウギョウ</t>
    </rPh>
    <phoneticPr fontId="2"/>
  </si>
  <si>
    <t/>
  </si>
  <si>
    <t>印刷箱</t>
  </si>
  <si>
    <t>オフセット印刷物（紙に対するもの）</t>
  </si>
  <si>
    <t>アスファルト舗装混合材、タール舗装混合材（アスファルトブロック、タールブロックを含む）</t>
  </si>
  <si>
    <t>婦人用・子供用革靴</t>
  </si>
  <si>
    <t>足</t>
  </si>
  <si>
    <t>生コンクリート</t>
  </si>
  <si>
    <t>構造用鋼</t>
  </si>
  <si>
    <t>亜鉛めっき鋼板（亜鉛めっき帯鋼を含む）</t>
  </si>
  <si>
    <t>アルミニウム再生地金、アルミニウム合金</t>
  </si>
  <si>
    <t>銅伸銅品</t>
  </si>
  <si>
    <t>原子動力炉、同部分品・取付具・附属品</t>
  </si>
  <si>
    <t>油圧機器の部分品・取付具・附属品</t>
  </si>
  <si>
    <t>建設機械・鉱山機械の部分品・取付具・附属品</t>
  </si>
  <si>
    <t>プリント配線実装基板</t>
  </si>
  <si>
    <t>カーステレオ</t>
  </si>
  <si>
    <t>貴金属・宝石製装身具附属品、同材料加工品、同細工品</t>
  </si>
  <si>
    <t>7.8  品目別製造品出荷額（従業者4人以上の事業所）</t>
    <rPh sb="5" eb="7">
      <t>ヒンモク</t>
    </rPh>
    <rPh sb="7" eb="8">
      <t>ベツ</t>
    </rPh>
    <rPh sb="8" eb="11">
      <t>セイゾウヒン</t>
    </rPh>
    <rPh sb="11" eb="13">
      <t>シュッカ</t>
    </rPh>
    <rPh sb="13" eb="14">
      <t>ガク</t>
    </rPh>
    <rPh sb="15" eb="16">
      <t>ジュウ</t>
    </rPh>
    <rPh sb="19" eb="22">
      <t>ニンイジョウ</t>
    </rPh>
    <phoneticPr fontId="3"/>
  </si>
  <si>
    <t>7.8  品目別製造品出荷額（従業者4人以上の事業所）（続き）</t>
    <rPh sb="5" eb="7">
      <t>ヒンモク</t>
    </rPh>
    <rPh sb="7" eb="8">
      <t>ベツ</t>
    </rPh>
    <rPh sb="8" eb="11">
      <t>セイゾウヒン</t>
    </rPh>
    <rPh sb="11" eb="13">
      <t>シュッカ</t>
    </rPh>
    <rPh sb="13" eb="14">
      <t>ガク</t>
    </rPh>
    <rPh sb="15" eb="16">
      <t>ジュウ</t>
    </rPh>
    <rPh sb="19" eb="22">
      <t>ニンイジョウ</t>
    </rPh>
    <rPh sb="28" eb="29">
      <t>ツヅ</t>
    </rPh>
    <phoneticPr fontId="3"/>
  </si>
  <si>
    <t>資料：国税庁「国税庁統計年報書」</t>
    <rPh sb="3" eb="6">
      <t>コクゼイチョウ</t>
    </rPh>
    <phoneticPr fontId="2"/>
  </si>
  <si>
    <t>（注）  この表は酒類製造者の製造場における酒類製造数量等（製成数量から用途変更等を控除したもの）を示した</t>
    <rPh sb="50" eb="51">
      <t>シメ</t>
    </rPh>
    <phoneticPr fontId="2"/>
  </si>
  <si>
    <t>甘味果実酒</t>
    <rPh sb="0" eb="1">
      <t>アマ</t>
    </rPh>
    <rPh sb="1" eb="2">
      <t>アジ</t>
    </rPh>
    <phoneticPr fontId="2"/>
  </si>
  <si>
    <t>その他</t>
    <rPh sb="2" eb="3">
      <t>タ</t>
    </rPh>
    <phoneticPr fontId="2"/>
  </si>
  <si>
    <t>小麦粉</t>
  </si>
  <si>
    <t>洋生菓子</t>
  </si>
  <si>
    <t>そう（惣）菜</t>
  </si>
  <si>
    <t>茶系飲料</t>
  </si>
  <si>
    <t>kl</t>
  </si>
  <si>
    <t>配合飼料</t>
  </si>
  <si>
    <t>プレスフェルト生地（ニードルを含む）、不織布（乾式）</t>
  </si>
  <si>
    <t>住宅建築用木製組立材料</t>
  </si>
  <si>
    <t>木製流し台・調理台・ガス台（キャビネットが木製のもの）</t>
  </si>
  <si>
    <t>建具（金属製を除く）</t>
  </si>
  <si>
    <t>段ボール（シート）</t>
  </si>
  <si>
    <t>千㎡</t>
  </si>
  <si>
    <t>紙以外のものに対する印刷物</t>
  </si>
  <si>
    <t>溶剤系合成樹脂塗料</t>
  </si>
  <si>
    <t>包装用軟質プラスチックフィルム（厚さ０．２ｍｍ未満で軟質のもの）</t>
  </si>
  <si>
    <t>プラスチックシート（厚さ０．２ｍｍ以上で軟質のもの）</t>
  </si>
  <si>
    <t>プラスチックフィルム・シート・床材・合成皮革加工品（切断、接合、塗装、蒸着めっき、バフ加工等）</t>
  </si>
  <si>
    <t>ゴム製パッキン類</t>
  </si>
  <si>
    <t>砕石</t>
  </si>
  <si>
    <t>アルミニウム・同合金ダイカスト</t>
  </si>
  <si>
    <t>ショベル系掘さく機</t>
  </si>
  <si>
    <t>医療用機械器具、同装置</t>
  </si>
  <si>
    <t>パチンコ、スロットマシン</t>
  </si>
  <si>
    <t>印刷装置</t>
  </si>
  <si>
    <t>釣道具、同附属品</t>
  </si>
  <si>
    <t>人体安全保護具、救命器具</t>
  </si>
  <si>
    <t>　 　　 単位未満を四捨五入しているので、表の内容と総計が一致しない。</t>
    <rPh sb="26" eb="27">
      <t>ソウ</t>
    </rPh>
    <phoneticPr fontId="2"/>
  </si>
  <si>
    <t>7.11 酒類製成高</t>
    <rPh sb="5" eb="7">
      <t>シュルイ</t>
    </rPh>
    <rPh sb="7" eb="8">
      <t>セイ</t>
    </rPh>
    <rPh sb="8" eb="9">
      <t>セイ</t>
    </rPh>
    <rPh sb="9" eb="10">
      <t>タカ</t>
    </rPh>
    <phoneticPr fontId="2"/>
  </si>
  <si>
    <t>7.11  酒類製成高</t>
    <phoneticPr fontId="2"/>
  </si>
  <si>
    <t>木箱</t>
  </si>
  <si>
    <t>ゴムホース</t>
  </si>
  <si>
    <t>km</t>
  </si>
  <si>
    <t>ポリスチレン</t>
  </si>
  <si>
    <t>試薬（診断用試薬を除く）</t>
  </si>
  <si>
    <t>電気機械器具用プラスチック製品</t>
  </si>
  <si>
    <t>すし、弁当、おにぎり</t>
  </si>
  <si>
    <t>金属製管継手</t>
  </si>
  <si>
    <t>粉末や金製品</t>
  </si>
  <si>
    <t>ボルト、ナット</t>
  </si>
  <si>
    <t>油圧バルブ</t>
  </si>
  <si>
    <t>ダイヤモンド工具</t>
  </si>
  <si>
    <t>リジッドプリント配線板</t>
  </si>
  <si>
    <t>駆動・伝導・操縦装置部品</t>
  </si>
  <si>
    <t xml:space="preserve">     （従業者4人以上の事業所）</t>
    <phoneticPr fontId="3"/>
  </si>
  <si>
    <t xml:space="preserve">     製造品出荷額等（従業者4人以上の事業所）</t>
    <phoneticPr fontId="3"/>
  </si>
  <si>
    <t>7.9  鋼船造船実績</t>
    <rPh sb="7" eb="9">
      <t>ゾウセン</t>
    </rPh>
    <rPh sb="9" eb="11">
      <t>ジッセキ</t>
    </rPh>
    <phoneticPr fontId="2"/>
  </si>
  <si>
    <t xml:space="preserve">         （生産・出荷・在庫）の水準及び動向の推移を観察することを目的として、</t>
    <phoneticPr fontId="3"/>
  </si>
  <si>
    <t xml:space="preserve">         物の出荷額、加工賃収入額及びその他収入額の合計。なお、平成19年調査よ</t>
    <phoneticPr fontId="3"/>
  </si>
  <si>
    <t xml:space="preserve">         りその他収入額に係る調査内容が変更されているため、平成18年以前の数値</t>
    <phoneticPr fontId="3"/>
  </si>
  <si>
    <t xml:space="preserve">         と平成19年以降の数値は接続しない</t>
    <phoneticPr fontId="3"/>
  </si>
  <si>
    <t>(7.9)  警備艦：海上自衛隊が保有する機動艦艇（護衛艦・潜水艦）・機雷艦艇（掃</t>
    <rPh sb="7" eb="9">
      <t>ケイビ</t>
    </rPh>
    <rPh sb="9" eb="10">
      <t>カン</t>
    </rPh>
    <rPh sb="11" eb="13">
      <t>カイジョウ</t>
    </rPh>
    <rPh sb="13" eb="15">
      <t>ジエイ</t>
    </rPh>
    <rPh sb="15" eb="16">
      <t>タイ</t>
    </rPh>
    <rPh sb="17" eb="19">
      <t>ホユウ</t>
    </rPh>
    <rPh sb="21" eb="23">
      <t>キドウ</t>
    </rPh>
    <rPh sb="23" eb="25">
      <t>カンテイ</t>
    </rPh>
    <rPh sb="26" eb="29">
      <t>ゴエイカン</t>
    </rPh>
    <rPh sb="30" eb="33">
      <t>センスイカン</t>
    </rPh>
    <rPh sb="35" eb="37">
      <t>キライ</t>
    </rPh>
    <rPh sb="37" eb="39">
      <t>カンテイ</t>
    </rPh>
    <rPh sb="40" eb="41">
      <t>ハ</t>
    </rPh>
    <phoneticPr fontId="2"/>
  </si>
  <si>
    <t>区    分</t>
    <phoneticPr fontId="2"/>
  </si>
  <si>
    <t>試掘鉱区</t>
    <phoneticPr fontId="2"/>
  </si>
  <si>
    <t>採掘鉱区</t>
    <phoneticPr fontId="2"/>
  </si>
  <si>
    <t xml:space="preserve">      （従業者4人以上の事業所）</t>
    <phoneticPr fontId="2"/>
  </si>
  <si>
    <t>区  　分</t>
    <phoneticPr fontId="2"/>
  </si>
  <si>
    <t>区　  分</t>
    <phoneticPr fontId="2"/>
  </si>
  <si>
    <t>阪神南地域</t>
    <phoneticPr fontId="2"/>
  </si>
  <si>
    <t>阪神北地域</t>
    <phoneticPr fontId="2"/>
  </si>
  <si>
    <t>東播磨地域</t>
    <phoneticPr fontId="2"/>
  </si>
  <si>
    <t>北播磨地域</t>
    <phoneticPr fontId="2"/>
  </si>
  <si>
    <t>中播磨地域</t>
    <phoneticPr fontId="2"/>
  </si>
  <si>
    <t>西播磨地域</t>
    <phoneticPr fontId="2"/>
  </si>
  <si>
    <t>但馬地域　</t>
    <phoneticPr fontId="2"/>
  </si>
  <si>
    <t>丹波地域　</t>
    <phoneticPr fontId="2"/>
  </si>
  <si>
    <t>淡路地域　</t>
    <phoneticPr fontId="2"/>
  </si>
  <si>
    <t>猪名川町</t>
    <phoneticPr fontId="2"/>
  </si>
  <si>
    <t>姫路市　</t>
    <phoneticPr fontId="2"/>
  </si>
  <si>
    <t xml:space="preserve"> </t>
    <phoneticPr fontId="2"/>
  </si>
  <si>
    <t>区  分</t>
    <phoneticPr fontId="2"/>
  </si>
  <si>
    <t>果実酒</t>
    <phoneticPr fontId="2"/>
  </si>
  <si>
    <t>ウイスキー</t>
    <phoneticPr fontId="2"/>
  </si>
  <si>
    <t>区  分</t>
    <phoneticPr fontId="2"/>
  </si>
  <si>
    <t>ブランデー</t>
    <phoneticPr fontId="2"/>
  </si>
  <si>
    <t xml:space="preserve">      ものである。</t>
    <phoneticPr fontId="2"/>
  </si>
  <si>
    <t>x</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</si>
  <si>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</si>
  <si>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</si>
  <si>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</si>
  <si>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</si>
  <si>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</si>
  <si>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</si>
  <si>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</si>
  <si>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</si>
  <si>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</si>
  <si>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</si>
  <si>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7.9  鋼船造船実績</t>
    <rPh sb="5" eb="7">
      <t>コウセン</t>
    </rPh>
    <phoneticPr fontId="3"/>
  </si>
  <si>
    <t>自　    航    　船</t>
    <phoneticPr fontId="2"/>
  </si>
  <si>
    <t>非自航船</t>
    <phoneticPr fontId="2"/>
  </si>
  <si>
    <t>警備艦</t>
    <phoneticPr fontId="2"/>
  </si>
  <si>
    <t>総  数</t>
    <phoneticPr fontId="2"/>
  </si>
  <si>
    <t>貨客船</t>
    <phoneticPr fontId="2"/>
  </si>
  <si>
    <t>貨物船</t>
    <phoneticPr fontId="2"/>
  </si>
  <si>
    <t>撤積船</t>
    <phoneticPr fontId="2"/>
  </si>
  <si>
    <t>油送船</t>
    <phoneticPr fontId="2"/>
  </si>
  <si>
    <t>その他の船舶</t>
    <phoneticPr fontId="2"/>
  </si>
  <si>
    <t>（注）1  貨客船はカーフェリーを含む。</t>
    <phoneticPr fontId="3"/>
  </si>
  <si>
    <t xml:space="preserve">      2  撤積船は鉱油兼用船、鉱油撤兼用船を含む。</t>
    <phoneticPr fontId="2"/>
  </si>
  <si>
    <t xml:space="preserve">      3  その他の船舶は曳船、小型構造舟艇、漁船、自航作業台船等である。</t>
    <phoneticPr fontId="2"/>
  </si>
  <si>
    <t xml:space="preserve">      4  非自航船の（　）は外数であり、浚渫船、起重機船、作業用台船等作業を目的とするもので、トン数は排水トンを示し、</t>
    <phoneticPr fontId="2"/>
  </si>
  <si>
    <t xml:space="preserve">       その他の数値は載貨重量トンである。</t>
    <phoneticPr fontId="3"/>
  </si>
  <si>
    <t xml:space="preserve">      5  警備艦は基準排水トンを示す。</t>
    <phoneticPr fontId="2"/>
  </si>
  <si>
    <t xml:space="preserve">      6  貨物船はコンテナ船、冷蔵運搬船を含む。</t>
    <phoneticPr fontId="3"/>
  </si>
  <si>
    <t xml:space="preserve">      7  油送船は石油製品運搬船、ＬＰＧ船を含む。</t>
    <phoneticPr fontId="3"/>
  </si>
  <si>
    <t>　　　8　木船（FRP船を含む）は平成17年度以降実績なし。</t>
    <rPh sb="5" eb="6">
      <t>モク</t>
    </rPh>
    <rPh sb="6" eb="7">
      <t>セン</t>
    </rPh>
    <rPh sb="11" eb="12">
      <t>セン</t>
    </rPh>
    <rPh sb="13" eb="14">
      <t>フク</t>
    </rPh>
    <rPh sb="17" eb="19">
      <t>ヘイセイ</t>
    </rPh>
    <rPh sb="21" eb="23">
      <t>ネンド</t>
    </rPh>
    <rPh sb="23" eb="25">
      <t>イコウ</t>
    </rPh>
    <rPh sb="25" eb="27">
      <t>ジッセキ</t>
    </rPh>
    <phoneticPr fontId="3"/>
  </si>
  <si>
    <t>7.10  鋼船修理状況</t>
    <phoneticPr fontId="3"/>
  </si>
  <si>
    <t>総　　数</t>
    <phoneticPr fontId="2"/>
  </si>
  <si>
    <t>入渠又は上架・非入渠の別</t>
    <phoneticPr fontId="2"/>
  </si>
  <si>
    <t>邦船・外国船別</t>
    <phoneticPr fontId="2"/>
  </si>
  <si>
    <t>入渠又は上架</t>
    <phoneticPr fontId="2"/>
  </si>
  <si>
    <t>非入渠</t>
    <phoneticPr fontId="2"/>
  </si>
  <si>
    <t>邦  船</t>
    <phoneticPr fontId="2"/>
  </si>
  <si>
    <t>外国船</t>
    <phoneticPr fontId="2"/>
  </si>
  <si>
    <t>7.6　規模別産業中分類別製造業事業所数・従業者数・製造品出荷額等</t>
    <phoneticPr fontId="2"/>
  </si>
  <si>
    <t xml:space="preserve">      （従業者4人以上の事業所）</t>
    <phoneticPr fontId="2"/>
  </si>
  <si>
    <t>区　　　分</t>
    <phoneticPr fontId="2"/>
  </si>
  <si>
    <t xml:space="preserve">    4人～  9人</t>
    <phoneticPr fontId="2"/>
  </si>
  <si>
    <t xml:space="preserve">    10人～ 19人</t>
    <phoneticPr fontId="2"/>
  </si>
  <si>
    <t xml:space="preserve">    20人～ 29人</t>
    <phoneticPr fontId="2"/>
  </si>
  <si>
    <t xml:space="preserve">    30人～ 99人</t>
    <phoneticPr fontId="2"/>
  </si>
  <si>
    <t xml:space="preserve">    100人～299人</t>
    <phoneticPr fontId="2"/>
  </si>
  <si>
    <t xml:space="preserve">    300人 以上</t>
    <phoneticPr fontId="2"/>
  </si>
  <si>
    <t>09 食料品製造業</t>
    <phoneticPr fontId="2"/>
  </si>
  <si>
    <t>10 飲料・たばこ・飼料製造業</t>
    <phoneticPr fontId="2"/>
  </si>
  <si>
    <t>11 繊維工業</t>
    <phoneticPr fontId="2"/>
  </si>
  <si>
    <t>13 家具・装備品製造業</t>
    <phoneticPr fontId="2"/>
  </si>
  <si>
    <t>14 パルプ・紙・紙加工品製造業</t>
    <phoneticPr fontId="2"/>
  </si>
  <si>
    <t>15 印刷・同関連業</t>
    <phoneticPr fontId="2"/>
  </si>
  <si>
    <t>16 化学工業</t>
    <phoneticPr fontId="2"/>
  </si>
  <si>
    <t>17 石油製品・石炭製品製造業</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</si>
  <si>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</si>
  <si>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</si>
  <si>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</si>
  <si>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</si>
  <si>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</si>
  <si>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</si>
  <si>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29 電気機械器具製造業</t>
    <phoneticPr fontId="2"/>
  </si>
  <si>
    <t>31 輸送用機械器具製造業</t>
    <phoneticPr fontId="2"/>
  </si>
  <si>
    <t>32 その他の製造業</t>
    <phoneticPr fontId="2"/>
  </si>
  <si>
    <t>事業所数</t>
    <phoneticPr fontId="2"/>
  </si>
  <si>
    <t>従業者数</t>
    <phoneticPr fontId="2"/>
  </si>
  <si>
    <t>製造品出荷額等</t>
    <phoneticPr fontId="2"/>
  </si>
  <si>
    <t>7.7  市区町別産業中分類別製造品出荷額等（従業者4人以上の事業所）</t>
    <phoneticPr fontId="2"/>
  </si>
  <si>
    <t>区    分</t>
    <phoneticPr fontId="2"/>
  </si>
  <si>
    <t>神戸市　</t>
    <phoneticPr fontId="2"/>
  </si>
  <si>
    <t>姫路市　</t>
    <phoneticPr fontId="2"/>
  </si>
  <si>
    <t>〔食料品製造業〕</t>
    <phoneticPr fontId="13"/>
  </si>
  <si>
    <t>〔飲料・たばこ・飼料製造業〕</t>
    <phoneticPr fontId="13"/>
  </si>
  <si>
    <t>〔繊維工業〕</t>
    <phoneticPr fontId="13"/>
  </si>
  <si>
    <t>〔木材・木製品製造業（家具・装備品を除く）〕</t>
    <phoneticPr fontId="13"/>
  </si>
  <si>
    <t>〔家具・装備品製造業〕</t>
    <phoneticPr fontId="13"/>
  </si>
  <si>
    <t>〔パルプ・紙・紙加工品製造業〕</t>
    <phoneticPr fontId="13"/>
  </si>
  <si>
    <t>〔印刷・同関連品業〕</t>
    <phoneticPr fontId="13"/>
  </si>
  <si>
    <t>〔化学工業〕</t>
    <phoneticPr fontId="13"/>
  </si>
  <si>
    <t>〔石油製品・石炭製品製造業〕</t>
    <phoneticPr fontId="13"/>
  </si>
  <si>
    <t>〔プラスチック製品製造業〕</t>
    <phoneticPr fontId="13"/>
  </si>
  <si>
    <t>〔ゴム製品製造業〕</t>
    <phoneticPr fontId="13"/>
  </si>
  <si>
    <t>〔なめし革・同製品・毛皮製造業〕</t>
    <phoneticPr fontId="13"/>
  </si>
  <si>
    <t>〔窯業・土石製品製造業〕</t>
    <phoneticPr fontId="13"/>
  </si>
  <si>
    <t>〔鉄鋼業〕</t>
    <phoneticPr fontId="13"/>
  </si>
  <si>
    <t>形鋼（鋼矢板、リム・リングバー、サッシバーを含む）</t>
    <phoneticPr fontId="13"/>
  </si>
  <si>
    <t>線材、バーインコイル</t>
    <phoneticPr fontId="13"/>
  </si>
  <si>
    <t>特殊用途鋼</t>
    <phoneticPr fontId="13"/>
  </si>
  <si>
    <t>鉄鋼切断品（溶断を含む）</t>
    <phoneticPr fontId="13"/>
  </si>
  <si>
    <t>耐しょく性ポンプ（化学工業用特殊ポンプ）</t>
    <phoneticPr fontId="13"/>
  </si>
  <si>
    <t>台</t>
    <rPh sb="0" eb="1">
      <t>ダイ</t>
    </rPh>
    <phoneticPr fontId="13"/>
  </si>
  <si>
    <t>液面計（レベル計）</t>
    <phoneticPr fontId="13"/>
  </si>
  <si>
    <t>表示装置の部分品・取付具・附属品</t>
    <phoneticPr fontId="13"/>
  </si>
  <si>
    <t>電気音響機械器具の部分品・取付具・附属品</t>
  </si>
  <si>
    <t>プラスチック平板（厚さ０．５ｍｍ以上で硬質のもの）</t>
  </si>
  <si>
    <t>特殊鋼冷けん鋼管</t>
  </si>
  <si>
    <t>コンベヤ</t>
  </si>
  <si>
    <t>建設用クレーン</t>
    <phoneticPr fontId="13"/>
  </si>
  <si>
    <t>リチウムイオン蓄電池</t>
  </si>
  <si>
    <t>千個</t>
  </si>
  <si>
    <t>焼酎</t>
    <rPh sb="0" eb="2">
      <t>ショウチュウ</t>
    </rPh>
    <phoneticPr fontId="2"/>
  </si>
  <si>
    <t>-</t>
    <phoneticPr fontId="2"/>
  </si>
  <si>
    <t>神崎郡　</t>
    <phoneticPr fontId="2"/>
  </si>
  <si>
    <t>赤穂郡　</t>
    <phoneticPr fontId="2"/>
  </si>
  <si>
    <t>美方郡　</t>
    <phoneticPr fontId="2"/>
  </si>
  <si>
    <t>ウェイト</t>
    <phoneticPr fontId="3"/>
  </si>
  <si>
    <t>原指数</t>
    <rPh sb="0" eb="3">
      <t>ゲンシスウ</t>
    </rPh>
    <phoneticPr fontId="3"/>
  </si>
  <si>
    <t>年</t>
    <rPh sb="0" eb="1">
      <t>ネン</t>
    </rPh>
    <phoneticPr fontId="3"/>
  </si>
  <si>
    <t>月</t>
    <rPh sb="0" eb="1">
      <t>ガツ</t>
    </rPh>
    <phoneticPr fontId="3"/>
  </si>
  <si>
    <t>季節調整済指数</t>
    <rPh sb="0" eb="2">
      <t>キセツ</t>
    </rPh>
    <rPh sb="2" eb="4">
      <t>チョウセイ</t>
    </rPh>
    <rPh sb="4" eb="5">
      <t>ズミ</t>
    </rPh>
    <rPh sb="5" eb="7">
      <t>シスウ</t>
    </rPh>
    <phoneticPr fontId="3"/>
  </si>
  <si>
    <t>鉱工業</t>
    <rPh sb="0" eb="3">
      <t>コウコウギョウ</t>
    </rPh>
    <phoneticPr fontId="3"/>
  </si>
  <si>
    <t>製造工業</t>
    <rPh sb="0" eb="2">
      <t>セイゾウ</t>
    </rPh>
    <rPh sb="2" eb="4">
      <t>コウギョウ</t>
    </rPh>
    <phoneticPr fontId="3"/>
  </si>
  <si>
    <t>鉱  業</t>
    <rPh sb="0" eb="1">
      <t>コウ</t>
    </rPh>
    <rPh sb="3" eb="4">
      <t>ギョウ</t>
    </rPh>
    <phoneticPr fontId="3"/>
  </si>
  <si>
    <t>《参考》
汎用・生産用・業務用機械工業</t>
    <rPh sb="1" eb="3">
      <t>サンコウ</t>
    </rPh>
    <rPh sb="5" eb="7">
      <t>ハンヨウ</t>
    </rPh>
    <rPh sb="8" eb="11">
      <t>セイサンヨウ</t>
    </rPh>
    <rPh sb="12" eb="15">
      <t>ギョウムヨウ</t>
    </rPh>
    <rPh sb="15" eb="17">
      <t>キカイ</t>
    </rPh>
    <rPh sb="17" eb="19">
      <t>コウギョウ</t>
    </rPh>
    <phoneticPr fontId="3"/>
  </si>
  <si>
    <t>生産用機
械 工 業</t>
    <rPh sb="0" eb="3">
      <t>セイサンヨウ</t>
    </rPh>
    <rPh sb="3" eb="4">
      <t>キ</t>
    </rPh>
    <rPh sb="5" eb="6">
      <t>カイ</t>
    </rPh>
    <rPh sb="7" eb="8">
      <t>コウ</t>
    </rPh>
    <rPh sb="9" eb="10">
      <t>ギョウ</t>
    </rPh>
    <phoneticPr fontId="3"/>
  </si>
  <si>
    <t>電子部品
・デバイス
工  業</t>
    <rPh sb="0" eb="2">
      <t>デンシ</t>
    </rPh>
    <rPh sb="2" eb="4">
      <t>ブヒン</t>
    </rPh>
    <rPh sb="11" eb="12">
      <t>コウ</t>
    </rPh>
    <rPh sb="14" eb="15">
      <t>ギョウ</t>
    </rPh>
    <phoneticPr fontId="3"/>
  </si>
  <si>
    <t>輸送機械
工  業</t>
    <rPh sb="0" eb="2">
      <t>ユソウ</t>
    </rPh>
    <rPh sb="2" eb="4">
      <t>キカイ</t>
    </rPh>
    <rPh sb="5" eb="6">
      <t>コウ</t>
    </rPh>
    <rPh sb="8" eb="9">
      <t>ギョウ</t>
    </rPh>
    <phoneticPr fontId="3"/>
  </si>
  <si>
    <t>窯業・
土石製品
工  業</t>
    <rPh sb="0" eb="1">
      <t>カマ</t>
    </rPh>
    <rPh sb="1" eb="2">
      <t>ギョウ</t>
    </rPh>
    <rPh sb="4" eb="6">
      <t>ドセキ</t>
    </rPh>
    <rPh sb="6" eb="8">
      <t>セイヒン</t>
    </rPh>
    <rPh sb="9" eb="10">
      <t>コウ</t>
    </rPh>
    <rPh sb="12" eb="13">
      <t>ギョウ</t>
    </rPh>
    <phoneticPr fontId="3"/>
  </si>
  <si>
    <t>化学工業</t>
    <rPh sb="0" eb="2">
      <t>カガク</t>
    </rPh>
    <rPh sb="2" eb="4">
      <t>コウギョウ</t>
    </rPh>
    <phoneticPr fontId="3"/>
  </si>
  <si>
    <t>プラスチック製品
工  業</t>
    <rPh sb="6" eb="8">
      <t>セイヒン</t>
    </rPh>
    <rPh sb="9" eb="10">
      <t>コウ</t>
    </rPh>
    <rPh sb="12" eb="13">
      <t>ギョウ</t>
    </rPh>
    <phoneticPr fontId="3"/>
  </si>
  <si>
    <t>パルプ・紙・
紙加工品
工  業</t>
    <rPh sb="4" eb="5">
      <t>カミ</t>
    </rPh>
    <rPh sb="7" eb="8">
      <t>カミ</t>
    </rPh>
    <rPh sb="8" eb="9">
      <t>カ</t>
    </rPh>
    <rPh sb="10" eb="11">
      <t>シナ</t>
    </rPh>
    <rPh sb="12" eb="13">
      <t>コウ</t>
    </rPh>
    <rPh sb="15" eb="16">
      <t>ギョウ</t>
    </rPh>
    <phoneticPr fontId="3"/>
  </si>
  <si>
    <t>食料品
工  業</t>
    <rPh sb="0" eb="3">
      <t>ショクリョウヒン</t>
    </rPh>
    <rPh sb="4" eb="5">
      <t>コウ</t>
    </rPh>
    <rPh sb="7" eb="8">
      <t>ギョウ</t>
    </rPh>
    <phoneticPr fontId="3"/>
  </si>
  <si>
    <t>その他の
工  業</t>
    <rPh sb="2" eb="3">
      <t>タ</t>
    </rPh>
    <rPh sb="5" eb="6">
      <t>コウ</t>
    </rPh>
    <rPh sb="8" eb="9">
      <t>ギョウ</t>
    </rPh>
    <phoneticPr fontId="3"/>
  </si>
  <si>
    <t>時系列</t>
    <rPh sb="0" eb="3">
      <t>ジケイレツ</t>
    </rPh>
    <phoneticPr fontId="3"/>
  </si>
  <si>
    <t>鉄鋼業</t>
    <rPh sb="0" eb="3">
      <t>テッコウギョウ</t>
    </rPh>
    <phoneticPr fontId="3"/>
  </si>
  <si>
    <t>非鉄金属
工業</t>
    <rPh sb="0" eb="2">
      <t>ヒテツ</t>
    </rPh>
    <rPh sb="2" eb="4">
      <t>キンゾク</t>
    </rPh>
    <rPh sb="5" eb="7">
      <t>コウギョウ</t>
    </rPh>
    <phoneticPr fontId="3"/>
  </si>
  <si>
    <t>情報通信
機械工業</t>
    <rPh sb="0" eb="2">
      <t>ジョウホウ</t>
    </rPh>
    <rPh sb="2" eb="4">
      <t>ツウシン</t>
    </rPh>
    <rPh sb="5" eb="7">
      <t>キカイ</t>
    </rPh>
    <rPh sb="7" eb="9">
      <t>コウギョウ</t>
    </rPh>
    <phoneticPr fontId="3"/>
  </si>
  <si>
    <t>繊維工業</t>
    <rPh sb="0" eb="2">
      <t>センイ</t>
    </rPh>
    <rPh sb="2" eb="4">
      <t>コウギョウ</t>
    </rPh>
    <phoneticPr fontId="3"/>
  </si>
  <si>
    <t>印刷業</t>
    <rPh sb="0" eb="2">
      <t>インサツ</t>
    </rPh>
    <phoneticPr fontId="3"/>
  </si>
  <si>
    <t>ゴム製品
工  業</t>
    <rPh sb="2" eb="4">
      <t>セイヒン</t>
    </rPh>
    <rPh sb="5" eb="6">
      <t>コウ</t>
    </rPh>
    <rPh sb="8" eb="9">
      <t>ギョウ</t>
    </rPh>
    <phoneticPr fontId="3"/>
  </si>
  <si>
    <t>皮革製品
工  業</t>
    <rPh sb="0" eb="2">
      <t>ヒカク</t>
    </rPh>
    <rPh sb="2" eb="4">
      <t>セイヒン</t>
    </rPh>
    <rPh sb="5" eb="6">
      <t>コウ</t>
    </rPh>
    <rPh sb="8" eb="9">
      <t>ギョウ</t>
    </rPh>
    <phoneticPr fontId="3"/>
  </si>
  <si>
    <t>その他
製品工業</t>
    <rPh sb="2" eb="3">
      <t>タ</t>
    </rPh>
    <rPh sb="4" eb="6">
      <t>セイヒン</t>
    </rPh>
    <rPh sb="6" eb="8">
      <t>コウギョウ</t>
    </rPh>
    <phoneticPr fontId="3"/>
  </si>
  <si>
    <t>丹波篠山市　</t>
    <rPh sb="0" eb="2">
      <t>タンバ</t>
    </rPh>
    <phoneticPr fontId="2"/>
  </si>
  <si>
    <t>令和元年度</t>
    <rPh sb="0" eb="2">
      <t>レイワ</t>
    </rPh>
    <rPh sb="2" eb="3">
      <t>ガン</t>
    </rPh>
    <phoneticPr fontId="3"/>
  </si>
  <si>
    <t>租 鉱 区</t>
    <rPh sb="0" eb="1">
      <t>ソ</t>
    </rPh>
    <phoneticPr fontId="2"/>
  </si>
  <si>
    <t>粗鉱区面積</t>
  </si>
  <si>
    <t xml:space="preserve">海  洋 </t>
    <rPh sb="0" eb="1">
      <t>ウミ</t>
    </rPh>
    <rPh sb="3" eb="4">
      <t>ヨウ</t>
    </rPh>
    <phoneticPr fontId="2"/>
  </si>
  <si>
    <t>令和元年度</t>
    <rPh sb="0" eb="2">
      <t>レイワ</t>
    </rPh>
    <rPh sb="2" eb="3">
      <t>ガン</t>
    </rPh>
    <phoneticPr fontId="2"/>
  </si>
  <si>
    <t>平成30年</t>
    <rPh sb="0" eb="2">
      <t>ヘイセイ</t>
    </rPh>
    <rPh sb="4" eb="5">
      <t>ネン</t>
    </rPh>
    <phoneticPr fontId="2"/>
  </si>
  <si>
    <t>令和 2年4月1日</t>
    <rPh sb="0" eb="1">
      <t>レイワ</t>
    </rPh>
    <phoneticPr fontId="2"/>
  </si>
  <si>
    <t>　 30年</t>
  </si>
  <si>
    <t>令和元年</t>
    <rPh sb="0" eb="1">
      <t>レイワ</t>
    </rPh>
    <rPh sb="1" eb="3">
      <t>ガンネン</t>
    </rPh>
    <phoneticPr fontId="2"/>
  </si>
  <si>
    <t>令和元年</t>
    <rPh sb="0" eb="4">
      <t>レイワガンネン</t>
    </rPh>
    <phoneticPr fontId="2"/>
  </si>
  <si>
    <t>令和元年</t>
    <rPh sb="0" eb="2">
      <t>レイワ</t>
    </rPh>
    <rPh sb="2" eb="4">
      <t>ガンネン</t>
    </rPh>
    <phoneticPr fontId="2"/>
  </si>
  <si>
    <t>2年度</t>
    <rPh sb="1" eb="3">
      <t>ネンド</t>
    </rPh>
    <phoneticPr fontId="2"/>
  </si>
  <si>
    <t>資料：「工業統計表」、「経済センサス活動調査（製造業）に関する結果報告」、県統計課「工業統計調査結果報告」</t>
    <rPh sb="4" eb="6">
      <t>コウギョウ</t>
    </rPh>
    <rPh sb="6" eb="9">
      <t>トウケイヒョウ</t>
    </rPh>
    <rPh sb="12" eb="14">
      <t>ケイザイ</t>
    </rPh>
    <rPh sb="18" eb="20">
      <t>カツドウ</t>
    </rPh>
    <rPh sb="20" eb="22">
      <t>チョウサ</t>
    </rPh>
    <phoneticPr fontId="2"/>
  </si>
  <si>
    <t>（注）1  事業所数及び従業者数は、翌年の6月1日現在の数である。</t>
    <rPh sb="1" eb="2">
      <t>チュウ</t>
    </rPh>
    <phoneticPr fontId="2"/>
  </si>
  <si>
    <t>　　　2　製造品出荷額等は1月1日から12月31日の1年間の合計である。</t>
    <rPh sb="5" eb="7">
      <t>セイゾウ</t>
    </rPh>
    <rPh sb="7" eb="8">
      <t>ヒン</t>
    </rPh>
    <rPh sb="8" eb="11">
      <t>シュッカガク</t>
    </rPh>
    <rPh sb="11" eb="12">
      <t>トウ</t>
    </rPh>
    <rPh sb="14" eb="15">
      <t>ガツ</t>
    </rPh>
    <rPh sb="16" eb="17">
      <t>ヒ</t>
    </rPh>
    <rPh sb="21" eb="22">
      <t>ガツ</t>
    </rPh>
    <rPh sb="24" eb="25">
      <t>ヒ</t>
    </rPh>
    <rPh sb="27" eb="29">
      <t>ネンカン</t>
    </rPh>
    <rPh sb="30" eb="32">
      <t>ゴウケイ</t>
    </rPh>
    <phoneticPr fontId="2"/>
  </si>
  <si>
    <t>X</t>
  </si>
  <si>
    <t>2年度</t>
  </si>
  <si>
    <t>2年平均</t>
    <rPh sb="1" eb="2">
      <t>ネン</t>
    </rPh>
    <rPh sb="2" eb="4">
      <t>ヘイキン</t>
    </rPh>
    <phoneticPr fontId="3"/>
  </si>
  <si>
    <t>3年平均</t>
    <rPh sb="1" eb="2">
      <t>ネン</t>
    </rPh>
    <rPh sb="2" eb="4">
      <t>ヘイキン</t>
    </rPh>
    <phoneticPr fontId="3"/>
  </si>
  <si>
    <t>2年</t>
    <rPh sb="1" eb="2">
      <t>ドシ</t>
    </rPh>
    <phoneticPr fontId="2"/>
  </si>
  <si>
    <t>令和2年</t>
    <rPh sb="0" eb="2">
      <t>レイワ</t>
    </rPh>
    <rPh sb="3" eb="4">
      <t>ネン</t>
    </rPh>
    <phoneticPr fontId="2"/>
  </si>
  <si>
    <t>令和2年</t>
    <rPh sb="0" eb="2">
      <t>レイワ</t>
    </rPh>
    <rPh sb="3" eb="4">
      <t>ネン</t>
    </rPh>
    <phoneticPr fontId="13"/>
  </si>
  <si>
    <t>3年度</t>
    <rPh sb="1" eb="3">
      <t>ネンド</t>
    </rPh>
    <phoneticPr fontId="2"/>
  </si>
  <si>
    <t>3年度</t>
    <phoneticPr fontId="3"/>
  </si>
  <si>
    <t xml:space="preserve"> 3年4月1日</t>
    <phoneticPr fontId="2"/>
  </si>
  <si>
    <t>令和元年平均</t>
    <rPh sb="0" eb="2">
      <t>レイワ</t>
    </rPh>
    <rPh sb="2" eb="3">
      <t>ガン</t>
    </rPh>
    <rPh sb="3" eb="4">
      <t>ネン</t>
    </rPh>
    <rPh sb="4" eb="6">
      <t>ヘイキン</t>
    </rPh>
    <phoneticPr fontId="3"/>
  </si>
  <si>
    <t>4年平均</t>
    <rPh sb="1" eb="2">
      <t>ネン</t>
    </rPh>
    <rPh sb="2" eb="4">
      <t>ヘイキン</t>
    </rPh>
    <phoneticPr fontId="3"/>
  </si>
  <si>
    <t>令和元年度平均</t>
    <rPh sb="0" eb="2">
      <t>レイワ</t>
    </rPh>
    <rPh sb="2" eb="5">
      <t>ガンネンド</t>
    </rPh>
    <rPh sb="5" eb="7">
      <t>ヘイキン</t>
    </rPh>
    <phoneticPr fontId="13"/>
  </si>
  <si>
    <t>　　　２年度平均</t>
    <rPh sb="4" eb="6">
      <t>ネンド</t>
    </rPh>
    <rPh sb="6" eb="8">
      <t>ヘイキン</t>
    </rPh>
    <phoneticPr fontId="3"/>
  </si>
  <si>
    <t>　　　３年度平均</t>
    <rPh sb="4" eb="6">
      <t>ネンド</t>
    </rPh>
    <rPh sb="6" eb="8">
      <t>ヘイキン</t>
    </rPh>
    <phoneticPr fontId="3"/>
  </si>
  <si>
    <t>　　　４年度平均</t>
    <rPh sb="4" eb="6">
      <t>ネンド</t>
    </rPh>
    <rPh sb="6" eb="8">
      <t>ヘイキン</t>
    </rPh>
    <phoneticPr fontId="3"/>
  </si>
  <si>
    <t xml:space="preserve"> 4年4月1日</t>
    <phoneticPr fontId="2"/>
  </si>
  <si>
    <t>4年度</t>
    <phoneticPr fontId="3"/>
  </si>
  <si>
    <t>4年度</t>
    <rPh sb="1" eb="3">
      <t>ネンド</t>
    </rPh>
    <phoneticPr fontId="2"/>
  </si>
  <si>
    <t>　 平成29年</t>
    <rPh sb="2" eb="4">
      <t>ヘイセイ</t>
    </rPh>
    <phoneticPr fontId="2"/>
  </si>
  <si>
    <t>3年</t>
    <rPh sb="1" eb="2">
      <t>ドシ</t>
    </rPh>
    <phoneticPr fontId="2"/>
  </si>
  <si>
    <r>
      <t>資料：「工業統計表」、「経済センサス活動調査（製造業）に関する結果報告」、県統計課「工業統計調査結果報告」</t>
    </r>
    <r>
      <rPr>
        <sz val="9"/>
        <color rgb="FFFF0000"/>
        <rFont val="ＭＳ ゴシック"/>
        <family val="3"/>
        <charset val="128"/>
      </rPr>
      <t>、</t>
    </r>
    <rPh sb="4" eb="6">
      <t>コウギョウ</t>
    </rPh>
    <rPh sb="6" eb="9">
      <t>トウケイヒョウ</t>
    </rPh>
    <rPh sb="12" eb="14">
      <t>ケイザイ</t>
    </rPh>
    <rPh sb="18" eb="20">
      <t>カツドウ</t>
    </rPh>
    <rPh sb="20" eb="22">
      <t>チョウサ</t>
    </rPh>
    <phoneticPr fontId="2"/>
  </si>
  <si>
    <t>　　　県統計課「経済構造実態調査（製造業事業所調査）に関する統計表」</t>
    <phoneticPr fontId="2"/>
  </si>
  <si>
    <t>　　　3　「経済構造実態調査（製造業事業書調査）に関する統計表」は、従来の「工業統計調査」と時系列比較を行うため、</t>
    <rPh sb="6" eb="8">
      <t>ケイザイ</t>
    </rPh>
    <rPh sb="8" eb="10">
      <t>コウゾウ</t>
    </rPh>
    <rPh sb="10" eb="12">
      <t>ジッタイ</t>
    </rPh>
    <rPh sb="12" eb="14">
      <t>チョウサ</t>
    </rPh>
    <rPh sb="15" eb="17">
      <t>セイゾウ</t>
    </rPh>
    <rPh sb="17" eb="18">
      <t>ギョウ</t>
    </rPh>
    <rPh sb="18" eb="21">
      <t>ジギョウショ</t>
    </rPh>
    <rPh sb="21" eb="23">
      <t>チョウサ</t>
    </rPh>
    <rPh sb="25" eb="26">
      <t>カン</t>
    </rPh>
    <rPh sb="28" eb="31">
      <t>トウケイヒョウ</t>
    </rPh>
    <rPh sb="34" eb="36">
      <t>ジュウライ</t>
    </rPh>
    <rPh sb="38" eb="40">
      <t>コウギョウ</t>
    </rPh>
    <rPh sb="40" eb="42">
      <t>トウケイ</t>
    </rPh>
    <rPh sb="42" eb="44">
      <t>チョウサ</t>
    </rPh>
    <rPh sb="46" eb="49">
      <t>ジケイレツ</t>
    </rPh>
    <rPh sb="49" eb="51">
      <t>ヒカク</t>
    </rPh>
    <rPh sb="52" eb="53">
      <t>オコナ</t>
    </rPh>
    <phoneticPr fontId="2"/>
  </si>
  <si>
    <t>　　　 兵庫県独自で集計し取りまとめたものである。</t>
    <rPh sb="4" eb="7">
      <t>ヒョウゴケン</t>
    </rPh>
    <rPh sb="7" eb="9">
      <t>ドクジ</t>
    </rPh>
    <rPh sb="10" eb="12">
      <t>シュウケイ</t>
    </rPh>
    <rPh sb="13" eb="14">
      <t>ト</t>
    </rPh>
    <phoneticPr fontId="2"/>
  </si>
  <si>
    <t>（単位：人、百万円）</t>
    <rPh sb="6" eb="7">
      <t>ヒャク</t>
    </rPh>
    <phoneticPr fontId="2"/>
  </si>
  <si>
    <t>　　　県統計課「経済構造実態調査（製造業事業所調査）に関する統計表」</t>
  </si>
  <si>
    <t>令和3年</t>
    <rPh sb="0" eb="2">
      <t>レイワ</t>
    </rPh>
    <rPh sb="3" eb="4">
      <t>ネン</t>
    </rPh>
    <phoneticPr fontId="2"/>
  </si>
  <si>
    <t>平成30年</t>
    <rPh sb="0" eb="2">
      <t>ヘイセイ</t>
    </rPh>
    <phoneticPr fontId="2"/>
  </si>
  <si>
    <t>令和3年</t>
    <rPh sb="0" eb="2">
      <t>レイワ</t>
    </rPh>
    <rPh sb="3" eb="4">
      <t>ネン</t>
    </rPh>
    <phoneticPr fontId="13"/>
  </si>
  <si>
    <r>
      <t>（注）</t>
    </r>
    <r>
      <rPr>
        <sz val="9"/>
        <color rgb="FFFF0000"/>
        <rFont val="ＭＳ ゴシック"/>
        <family val="3"/>
        <charset val="128"/>
      </rPr>
      <t xml:space="preserve">1  </t>
    </r>
    <r>
      <rPr>
        <sz val="9"/>
        <rFont val="ＭＳ ゴシック"/>
        <family val="3"/>
        <charset val="128"/>
      </rPr>
      <t>本表は、各産業中分類ごとに代表的な品目の数量及び製造品出荷額のみを表章したものであり、</t>
    </r>
    <rPh sb="1" eb="2">
      <t>チュウ</t>
    </rPh>
    <rPh sb="6" eb="7">
      <t>ホン</t>
    </rPh>
    <rPh sb="7" eb="8">
      <t>ヒョウ</t>
    </rPh>
    <rPh sb="13" eb="14">
      <t>チュウ</t>
    </rPh>
    <rPh sb="14" eb="16">
      <t>ブンルイ</t>
    </rPh>
    <rPh sb="19" eb="22">
      <t>ダイヒョウテキ</t>
    </rPh>
    <rPh sb="23" eb="25">
      <t>ヒンモク</t>
    </rPh>
    <rPh sb="26" eb="28">
      <t>スウリョウ</t>
    </rPh>
    <rPh sb="28" eb="29">
      <t>オヨ</t>
    </rPh>
    <rPh sb="30" eb="33">
      <t>セイゾウヒン</t>
    </rPh>
    <rPh sb="33" eb="35">
      <t>シュッカ</t>
    </rPh>
    <rPh sb="35" eb="36">
      <t>ガク</t>
    </rPh>
    <rPh sb="39" eb="41">
      <t>ヒョウショウ</t>
    </rPh>
    <phoneticPr fontId="13"/>
  </si>
  <si>
    <t xml:space="preserve">       各品目の製造品出荷額の合計は各産業中分類別の製造品出荷額等とは一致しない。</t>
  </si>
  <si>
    <t>　　　2　「経済構造実態調査（製造業事業書調査）に関する統計表」は、従来の「工業統計調査」と時系列比較を行うため、</t>
    <rPh sb="6" eb="8">
      <t>ケイザイ</t>
    </rPh>
    <rPh sb="8" eb="10">
      <t>コウゾウ</t>
    </rPh>
    <rPh sb="10" eb="12">
      <t>ジッタイ</t>
    </rPh>
    <rPh sb="12" eb="14">
      <t>チョウサ</t>
    </rPh>
    <rPh sb="15" eb="17">
      <t>セイゾウ</t>
    </rPh>
    <rPh sb="17" eb="18">
      <t>ギョウ</t>
    </rPh>
    <rPh sb="18" eb="21">
      <t>ジギョウショ</t>
    </rPh>
    <rPh sb="21" eb="23">
      <t>チョウサ</t>
    </rPh>
    <rPh sb="25" eb="26">
      <t>カン</t>
    </rPh>
    <rPh sb="28" eb="31">
      <t>トウケイヒョウ</t>
    </rPh>
    <rPh sb="34" eb="36">
      <t>ジュウライ</t>
    </rPh>
    <rPh sb="38" eb="40">
      <t>コウギョウ</t>
    </rPh>
    <rPh sb="40" eb="42">
      <t>トウケイ</t>
    </rPh>
    <rPh sb="42" eb="44">
      <t>チョウサ</t>
    </rPh>
    <rPh sb="46" eb="49">
      <t>ジケイレツ</t>
    </rPh>
    <rPh sb="49" eb="51">
      <t>ヒカク</t>
    </rPh>
    <rPh sb="52" eb="53">
      <t>オコナ</t>
    </rPh>
    <phoneticPr fontId="2"/>
  </si>
  <si>
    <t>㎥</t>
    <phoneticPr fontId="13"/>
  </si>
  <si>
    <t>（単位：百万円）</t>
    <rPh sb="1" eb="3">
      <t>タンイ</t>
    </rPh>
    <rPh sb="4" eb="5">
      <t>ヒャク</t>
    </rPh>
    <rPh sb="5" eb="7">
      <t>マンエン</t>
    </rPh>
    <phoneticPr fontId="3"/>
  </si>
  <si>
    <t>12 木材・木製品製造業（家具を除く）</t>
    <rPh sb="13" eb="15">
      <t>カグ</t>
    </rPh>
    <rPh sb="16" eb="17">
      <t>ノゾ</t>
    </rPh>
    <phoneticPr fontId="2"/>
  </si>
  <si>
    <t>5年平均</t>
    <rPh sb="1" eb="2">
      <t>ネン</t>
    </rPh>
    <rPh sb="2" eb="4">
      <t>ヘイキン</t>
    </rPh>
    <phoneticPr fontId="3"/>
  </si>
  <si>
    <t>　　　５年度平均</t>
    <rPh sb="4" eb="6">
      <t>ネンド</t>
    </rPh>
    <rPh sb="6" eb="8">
      <t>ヘイキン</t>
    </rPh>
    <phoneticPr fontId="3"/>
  </si>
  <si>
    <t>平成31年4月1日</t>
    <rPh sb="0" eb="2">
      <t>ヘイセイ</t>
    </rPh>
    <phoneticPr fontId="2"/>
  </si>
  <si>
    <t xml:space="preserve"> 5年4月1日</t>
    <phoneticPr fontId="2"/>
  </si>
  <si>
    <t>丹波篠山市</t>
    <rPh sb="0" eb="2">
      <t>タンバ</t>
    </rPh>
    <phoneticPr fontId="2"/>
  </si>
  <si>
    <t>5年度</t>
    <phoneticPr fontId="3"/>
  </si>
  <si>
    <t>（令和2年=100）</t>
    <rPh sb="1" eb="3">
      <t>レイワ</t>
    </rPh>
    <rPh sb="4" eb="5">
      <t>ネン</t>
    </rPh>
    <phoneticPr fontId="2"/>
  </si>
  <si>
    <t>汎用機械工業</t>
  </si>
  <si>
    <t>金属製品
工業</t>
    <rPh sb="0" eb="2">
      <t>キンゾク</t>
    </rPh>
    <rPh sb="2" eb="4">
      <t>セイヒン</t>
    </rPh>
    <rPh sb="4" eb="6">
      <t>ヒキンゾク</t>
    </rPh>
    <rPh sb="5" eb="7">
      <t>コウギョウ</t>
    </rPh>
    <phoneticPr fontId="3"/>
  </si>
  <si>
    <t>業務用機械工業</t>
    <phoneticPr fontId="3"/>
  </si>
  <si>
    <t>電気機械工業</t>
    <rPh sb="0" eb="2">
      <t>デンキ</t>
    </rPh>
    <rPh sb="2" eb="4">
      <t>キカイ</t>
    </rPh>
    <rPh sb="4" eb="6">
      <t>コウギョウ</t>
    </rPh>
    <phoneticPr fontId="3"/>
  </si>
  <si>
    <t>石油・石炭製品工業</t>
    <rPh sb="0" eb="2">
      <t>セキユ</t>
    </rPh>
    <rPh sb="3" eb="5">
      <t>セキタン</t>
    </rPh>
    <rPh sb="5" eb="7">
      <t>セイヒン</t>
    </rPh>
    <rPh sb="7" eb="9">
      <t>コウギョウ</t>
    </rPh>
    <phoneticPr fontId="3"/>
  </si>
  <si>
    <t>在庫率指数(鉱工業)</t>
    <rPh sb="0" eb="3">
      <t>ザイコリツ</t>
    </rPh>
    <rPh sb="3" eb="5">
      <t>シスウ</t>
    </rPh>
    <rPh sb="6" eb="9">
      <t>コウコウギョウ</t>
    </rPh>
    <phoneticPr fontId="13"/>
  </si>
  <si>
    <t>資料：県統計課「令和５年兵庫県鉱工業指数（年報）」</t>
    <rPh sb="3" eb="4">
      <t>ケン</t>
    </rPh>
    <rPh sb="4" eb="6">
      <t>トウケイ</t>
    </rPh>
    <rPh sb="6" eb="7">
      <t>カ</t>
    </rPh>
    <rPh sb="8" eb="10">
      <t>レイワ</t>
    </rPh>
    <rPh sb="11" eb="12">
      <t>ネン</t>
    </rPh>
    <phoneticPr fontId="2"/>
  </si>
  <si>
    <t>（注）５年度の値には、令和６年１月から３月までの値が含まれていることから、今後の作業で修正される場合がある。</t>
    <rPh sb="1" eb="2">
      <t>チュウ</t>
    </rPh>
    <rPh sb="4" eb="6">
      <t>ネンド</t>
    </rPh>
    <rPh sb="5" eb="6">
      <t>ド</t>
    </rPh>
    <rPh sb="6" eb="8">
      <t>ヘイネンド</t>
    </rPh>
    <rPh sb="7" eb="8">
      <t>アタイ</t>
    </rPh>
    <rPh sb="11" eb="13">
      <t>レイワ</t>
    </rPh>
    <rPh sb="14" eb="15">
      <t>ネン</t>
    </rPh>
    <rPh sb="16" eb="17">
      <t>ツキ</t>
    </rPh>
    <rPh sb="20" eb="21">
      <t>ツキ</t>
    </rPh>
    <rPh sb="24" eb="25">
      <t>アタイ</t>
    </rPh>
    <rPh sb="26" eb="27">
      <t>フク</t>
    </rPh>
    <rPh sb="37" eb="39">
      <t>コンゴ</t>
    </rPh>
    <rPh sb="40" eb="42">
      <t>サギョウ</t>
    </rPh>
    <rPh sb="43" eb="45">
      <t>シュウセイ</t>
    </rPh>
    <rPh sb="48" eb="50">
      <t>バアイ</t>
    </rPh>
    <phoneticPr fontId="1"/>
  </si>
  <si>
    <t>パルプ・紙・
紙加工品
工  業</t>
    <phoneticPr fontId="3"/>
  </si>
  <si>
    <t>パルプ・紙・
紙加工品
工業</t>
    <rPh sb="4" eb="5">
      <t>カミ</t>
    </rPh>
    <rPh sb="7" eb="8">
      <t>カミ</t>
    </rPh>
    <rPh sb="8" eb="9">
      <t>カ</t>
    </rPh>
    <rPh sb="10" eb="11">
      <t>シナ</t>
    </rPh>
    <rPh sb="12" eb="13">
      <t>コウ</t>
    </rPh>
    <rPh sb="13" eb="14">
      <t>ギョウ</t>
    </rPh>
    <phoneticPr fontId="3"/>
  </si>
  <si>
    <t>5年度</t>
    <rPh sb="1" eb="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</si>
</sst>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 &quot;0.0"/>
    <numFmt numFmtId="178" formatCode="0_ "/>
    <numFmt numFmtId="179" formatCode="#,##0;\-#,##0;\-"/>
    <numFmt numFmtId="180" formatCode="#,##0.0"/>
  </numFmts>
  <fonts count="25">
    <font>
      <sz val="10"/>
      <name val="ＭＳ 明朝"/>
      <family val="1"/>
      <charset val="128"/>
    </font>
    <font>
      <sz val="10"/>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u/>
      <sz val="10"/>
      <color indexed="12"/>
      <name val="ＭＳ 明朝"/>
      <family val="1"/>
      <charset val="128"/>
    </font>
    <font>
      <sz val="10"/>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sz val="28"/>
      <name val="ＭＳ ゴシック"/>
      <family val="3"/>
      <charset val="128"/>
    </font>
    <font>
      <sz val="6"/>
      <name val="ＭＳ 明朝"/>
      <family val="1"/>
      <charset val="128"/>
    </font>
    <font>
      <sz val="7.5"/>
      <name val="ＭＳ ゴシック"/>
      <family val="3"/>
      <charset val="128"/>
    </font>
    <font>
      <sz val="10"/>
      <name val="ＭＳ Ｐゴシック"/>
      <family val="3"/>
      <charset val="128"/>
    </font>
    <font>
      <sz val="9"/>
      <name val="ＭＳ Ｐゴシック"/>
      <family val="3"/>
      <charset val="128"/>
    </font>
    <font>
      <sz val="9"/>
      <color theme="1"/>
      <name val="ＭＳ ゴシック"/>
      <family val="3"/>
      <charset val="128"/>
    </font>
    <font>
      <sz val="9"/>
      <color rgb="FFFF0000"/>
      <name val="ＭＳ ゴシック"/>
      <family val="3"/>
      <charset val="128"/>
    </font>
    <font>
      <sz val="10"/>
      <name val="ＭＳ Ｐゴシック"/>
      <family val="3"/>
      <charset val="128"/>
      <scheme val="minor"/>
    </font>
    <font>
      <b/>
      <sz val="14"/>
      <name val="ＭＳ Ｐゴシック"/>
      <family val="3"/>
      <charset val="128"/>
    </font>
    <font>
      <sz val="12"/>
      <name val="ＭＳ Ｐゴシック"/>
      <family val="3"/>
      <charset val="128"/>
    </font>
    <font>
      <sz val="9"/>
      <name val="ＭＳ 明朝"/>
      <family val="1"/>
      <charset val="128"/>
    </font>
    <font>
      <sz val="9"/>
      <color indexed="8"/>
      <name val="ＭＳ ゴシック"/>
      <family val="3"/>
      <charset val="128"/>
    </font>
    <font>
      <sz val="18"/>
      <color theme="3"/>
      <name val="ＭＳ Ｐゴシック"/>
      <family val="2"/>
      <charset val="128"/>
      <scheme val="major"/>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8">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38" fontId="4" fillId="0" borderId="0" applyFont="0" applyFill="0" applyBorder="0" applyAlignment="0" applyProtection="0"/>
    <xf numFmtId="0" fontId="4" fillId="0" borderId="0">
      <alignment vertical="center"/>
    </xf>
    <xf numFmtId="0" fontId="4" fillId="0" borderId="0">
      <alignment vertical="center"/>
    </xf>
    <xf numFmtId="0" fontId="1" fillId="0" borderId="0"/>
    <xf numFmtId="0" fontId="22" fillId="0" borderId="0"/>
  </cellStyleXfs>
  <cellXfs count="249">
    <xf numFmtId="0" fontId="0" fillId="0" borderId="0" xfId="0"/>
    <xf numFmtId="0" fontId="9" fillId="0" borderId="0" xfId="5" applyFont="1" applyAlignment="1"/>
    <xf numFmtId="0" fontId="12" fillId="0" borderId="0" xfId="5" applyFont="1" applyAlignment="1"/>
    <xf numFmtId="0" fontId="7" fillId="0" borderId="0" xfId="5" applyFont="1" applyAlignment="1"/>
    <xf numFmtId="0" fontId="8" fillId="0" borderId="0" xfId="0" applyFont="1" applyAlignment="1">
      <alignment horizontal="left"/>
    </xf>
    <xf numFmtId="0" fontId="8" fillId="0" borderId="0" xfId="0" applyFont="1"/>
    <xf numFmtId="0" fontId="7" fillId="0" borderId="0" xfId="0" applyFont="1"/>
    <xf numFmtId="0" fontId="7" fillId="0" borderId="0" xfId="0" applyFont="1" applyAlignment="1">
      <alignment horizontal="right"/>
    </xf>
    <xf numFmtId="0" fontId="7" fillId="0" borderId="1" xfId="0" applyFont="1" applyBorder="1" applyAlignment="1">
      <alignment horizontal="right"/>
    </xf>
    <xf numFmtId="3" fontId="7" fillId="0" borderId="0" xfId="2" applyNumberFormat="1" applyFont="1" applyFill="1" applyBorder="1" applyAlignment="1">
      <alignment horizontal="right"/>
    </xf>
    <xf numFmtId="3" fontId="7" fillId="0" borderId="2" xfId="2" applyNumberFormat="1" applyFont="1" applyFill="1" applyBorder="1" applyAlignment="1">
      <alignment horizontal="right"/>
    </xf>
    <xf numFmtId="0" fontId="10" fillId="0" borderId="0" xfId="2" applyNumberFormat="1" applyFont="1" applyFill="1" applyAlignment="1">
      <alignment horizontal="left"/>
    </xf>
    <xf numFmtId="0" fontId="8" fillId="0" borderId="0" xfId="2" applyNumberFormat="1" applyFont="1" applyFill="1" applyAlignment="1">
      <alignment horizontal="left"/>
    </xf>
    <xf numFmtId="0" fontId="8" fillId="0" borderId="0" xfId="2" applyNumberFormat="1" applyFont="1" applyFill="1" applyAlignment="1"/>
    <xf numFmtId="0" fontId="7" fillId="0" borderId="0" xfId="2" applyNumberFormat="1" applyFont="1" applyFill="1" applyAlignment="1">
      <alignment horizontal="left"/>
    </xf>
    <xf numFmtId="0" fontId="7" fillId="0" borderId="0" xfId="2" applyNumberFormat="1" applyFont="1" applyFill="1" applyAlignment="1"/>
    <xf numFmtId="0" fontId="7" fillId="0" borderId="0" xfId="2" applyNumberFormat="1" applyFont="1" applyFill="1" applyAlignment="1">
      <alignment horizontal="right"/>
    </xf>
    <xf numFmtId="0" fontId="7" fillId="0" borderId="4" xfId="2" applyNumberFormat="1" applyFont="1" applyFill="1" applyBorder="1" applyAlignment="1">
      <alignment horizontal="center" vertical="center"/>
    </xf>
    <xf numFmtId="0" fontId="7" fillId="0" borderId="0" xfId="2" applyNumberFormat="1" applyFont="1" applyFill="1" applyBorder="1" applyAlignment="1"/>
    <xf numFmtId="0" fontId="7" fillId="0" borderId="5" xfId="2" applyNumberFormat="1" applyFont="1" applyFill="1" applyBorder="1" applyAlignment="1">
      <alignment horizontal="center"/>
    </xf>
    <xf numFmtId="0" fontId="7" fillId="0" borderId="0" xfId="2" applyNumberFormat="1" applyFont="1" applyFill="1" applyBorder="1" applyAlignment="1">
      <alignment shrinkToFit="1"/>
    </xf>
    <xf numFmtId="3" fontId="7" fillId="0" borderId="0" xfId="2" quotePrefix="1" applyNumberFormat="1" applyFont="1" applyFill="1" applyBorder="1" applyAlignment="1">
      <alignment horizontal="right"/>
    </xf>
    <xf numFmtId="0" fontId="7" fillId="0" borderId="0" xfId="2" quotePrefix="1" applyNumberFormat="1" applyFont="1" applyFill="1" applyBorder="1" applyAlignment="1"/>
    <xf numFmtId="0" fontId="14" fillId="0" borderId="0" xfId="2" applyNumberFormat="1" applyFont="1" applyFill="1" applyBorder="1" applyAlignment="1"/>
    <xf numFmtId="0" fontId="7" fillId="0" borderId="2" xfId="2" applyNumberFormat="1" applyFont="1" applyFill="1" applyBorder="1" applyAlignment="1"/>
    <xf numFmtId="0" fontId="7" fillId="0" borderId="6" xfId="2" applyNumberFormat="1" applyFont="1" applyFill="1" applyBorder="1" applyAlignment="1">
      <alignment horizontal="center"/>
    </xf>
    <xf numFmtId="38" fontId="7" fillId="0" borderId="2" xfId="2" applyFont="1" applyFill="1" applyBorder="1" applyAlignment="1">
      <alignment horizontal="right"/>
    </xf>
    <xf numFmtId="0" fontId="7" fillId="0" borderId="0" xfId="2" quotePrefix="1" applyNumberFormat="1" applyFont="1" applyFill="1" applyBorder="1" applyAlignment="1">
      <alignment shrinkToFit="1"/>
    </xf>
    <xf numFmtId="0" fontId="7" fillId="0" borderId="0" xfId="2" applyNumberFormat="1" applyFont="1" applyFill="1" applyBorder="1" applyAlignment="1">
      <alignment wrapText="1"/>
    </xf>
    <xf numFmtId="0" fontId="11" fillId="0" borderId="0" xfId="2" applyNumberFormat="1" applyFont="1" applyFill="1" applyBorder="1" applyAlignment="1">
      <alignment wrapText="1"/>
    </xf>
    <xf numFmtId="0" fontId="11" fillId="0" borderId="0" xfId="2" applyNumberFormat="1" applyFont="1" applyFill="1" applyBorder="1" applyAlignment="1">
      <alignment wrapText="1" shrinkToFit="1"/>
    </xf>
    <xf numFmtId="0" fontId="7" fillId="0" borderId="0" xfId="2" applyNumberFormat="1" applyFont="1" applyFill="1" applyBorder="1" applyAlignment="1">
      <alignment horizontal="left" shrinkToFit="1"/>
    </xf>
    <xf numFmtId="0" fontId="7" fillId="0" borderId="2" xfId="2" applyNumberFormat="1" applyFont="1" applyFill="1" applyBorder="1" applyAlignment="1">
      <alignment shrinkToFit="1"/>
    </xf>
    <xf numFmtId="0" fontId="7" fillId="0" borderId="0" xfId="0" quotePrefix="1" applyFont="1" applyAlignment="1">
      <alignment horizontal="left"/>
    </xf>
    <xf numFmtId="0" fontId="7" fillId="0" borderId="1" xfId="0" applyFont="1" applyBorder="1"/>
    <xf numFmtId="0" fontId="7" fillId="0" borderId="2" xfId="0" applyFont="1" applyBorder="1"/>
    <xf numFmtId="0" fontId="7" fillId="0" borderId="7" xfId="0" applyFont="1" applyBorder="1" applyAlignment="1">
      <alignment horizontal="left"/>
    </xf>
    <xf numFmtId="3" fontId="7" fillId="0" borderId="2" xfId="0" applyNumberFormat="1" applyFont="1" applyBorder="1" applyAlignment="1">
      <alignment horizontal="right"/>
    </xf>
    <xf numFmtId="0" fontId="7" fillId="0" borderId="0" xfId="0" applyFont="1" applyAlignment="1">
      <alignment horizontal="left"/>
    </xf>
    <xf numFmtId="0" fontId="10" fillId="0" borderId="0" xfId="0" applyFont="1" applyAlignment="1">
      <alignment horizontal="left"/>
    </xf>
    <xf numFmtId="0" fontId="10" fillId="0" borderId="0" xfId="0" applyFont="1"/>
    <xf numFmtId="0" fontId="7" fillId="0" borderId="3" xfId="0" applyFont="1" applyBorder="1" applyAlignment="1">
      <alignment horizontal="center" vertical="center"/>
    </xf>
    <xf numFmtId="3" fontId="7" fillId="0" borderId="0" xfId="2" applyNumberFormat="1" applyFont="1" applyFill="1" applyBorder="1" applyAlignment="1"/>
    <xf numFmtId="3" fontId="7" fillId="0" borderId="0" xfId="0" applyNumberFormat="1" applyFont="1"/>
    <xf numFmtId="3" fontId="7" fillId="0" borderId="2" xfId="2" applyNumberFormat="1" applyFont="1" applyFill="1" applyBorder="1" applyAlignment="1"/>
    <xf numFmtId="0" fontId="7" fillId="0" borderId="1" xfId="0" applyFont="1" applyBorder="1" applyAlignment="1">
      <alignment shrinkToFit="1"/>
    </xf>
    <xf numFmtId="0" fontId="7" fillId="0" borderId="7" xfId="0" applyFont="1" applyBorder="1" applyAlignment="1">
      <alignment horizontal="right" shrinkToFit="1"/>
    </xf>
    <xf numFmtId="0" fontId="7" fillId="0" borderId="4" xfId="0" applyFont="1" applyBorder="1" applyAlignment="1">
      <alignment horizontal="center"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Alignment="1">
      <alignment horizontal="center" vertical="center" shrinkToFit="1"/>
    </xf>
    <xf numFmtId="0" fontId="7" fillId="0" borderId="9" xfId="0" applyFont="1" applyBorder="1" applyAlignment="1">
      <alignment horizontal="center" vertical="center"/>
    </xf>
    <xf numFmtId="0" fontId="7" fillId="0" borderId="3" xfId="0" applyFont="1" applyBorder="1" applyAlignment="1">
      <alignment horizontal="center" vertical="center" shrinkToFit="1"/>
    </xf>
    <xf numFmtId="0" fontId="7" fillId="0" borderId="7" xfId="0" quotePrefix="1" applyFont="1" applyBorder="1" applyAlignment="1">
      <alignment horizontal="right"/>
    </xf>
    <xf numFmtId="38" fontId="17" fillId="0" borderId="0" xfId="2" applyFont="1" applyFill="1" applyAlignment="1">
      <alignment horizontal="right"/>
    </xf>
    <xf numFmtId="38" fontId="17" fillId="0" borderId="0" xfId="2" applyFont="1" applyFill="1" applyBorder="1" applyAlignment="1"/>
    <xf numFmtId="38" fontId="17" fillId="0" borderId="0" xfId="2" applyFont="1" applyFill="1" applyBorder="1" applyAlignment="1">
      <alignment horizontal="right"/>
    </xf>
    <xf numFmtId="3" fontId="7" fillId="0" borderId="0" xfId="2" applyNumberFormat="1" applyFont="1" applyFill="1" applyAlignment="1">
      <alignment horizontal="right"/>
    </xf>
    <xf numFmtId="3" fontId="18" fillId="0" borderId="0" xfId="2" applyNumberFormat="1" applyFont="1" applyFill="1" applyBorder="1" applyAlignment="1">
      <alignment horizontal="right"/>
    </xf>
    <xf numFmtId="38" fontId="7" fillId="0" borderId="0" xfId="2" applyFont="1" applyFill="1" applyBorder="1" applyAlignment="1">
      <alignment horizontal="right"/>
    </xf>
    <xf numFmtId="0" fontId="7" fillId="0" borderId="0" xfId="6" applyFont="1" applyAlignment="1">
      <alignment horizontal="right"/>
    </xf>
    <xf numFmtId="0" fontId="17" fillId="0" borderId="0" xfId="2" applyNumberFormat="1" applyFont="1" applyFill="1" applyBorder="1" applyAlignment="1">
      <alignment horizontal="right"/>
    </xf>
    <xf numFmtId="3" fontId="18" fillId="0" borderId="2" xfId="2" applyNumberFormat="1" applyFont="1" applyFill="1" applyBorder="1" applyAlignment="1">
      <alignment horizontal="right"/>
    </xf>
    <xf numFmtId="38" fontId="7" fillId="0" borderId="0" xfId="2" applyFont="1" applyFill="1" applyBorder="1" applyAlignment="1"/>
    <xf numFmtId="3" fontId="7" fillId="0" borderId="0" xfId="1" applyNumberFormat="1" applyFont="1" applyFill="1" applyBorder="1" applyAlignment="1" applyProtection="1">
      <alignment horizontal="right"/>
    </xf>
    <xf numFmtId="0" fontId="15" fillId="0" borderId="2" xfId="0" applyFont="1" applyBorder="1" applyAlignment="1">
      <alignment vertical="center"/>
    </xf>
    <xf numFmtId="0" fontId="0" fillId="0" borderId="0" xfId="0" applyAlignment="1">
      <alignment vertical="center"/>
    </xf>
    <xf numFmtId="177" fontId="15" fillId="0" borderId="0" xfId="0" applyNumberFormat="1" applyFont="1" applyAlignment="1">
      <alignment vertical="center"/>
    </xf>
    <xf numFmtId="0" fontId="15" fillId="0" borderId="0" xfId="0" applyFont="1" applyAlignment="1">
      <alignment vertical="center"/>
    </xf>
    <xf numFmtId="38" fontId="8" fillId="0" borderId="0" xfId="2" applyFont="1" applyFill="1" applyAlignment="1">
      <alignment horizontal="left"/>
    </xf>
    <xf numFmtId="38" fontId="8" fillId="0" borderId="0" xfId="2" applyFont="1" applyFill="1"/>
    <xf numFmtId="38" fontId="8" fillId="0" borderId="0" xfId="2" applyFont="1" applyFill="1" applyAlignment="1">
      <alignment horizontal="left" vertical="top"/>
    </xf>
    <xf numFmtId="38" fontId="7" fillId="0" borderId="0" xfId="2" applyFont="1" applyFill="1" applyAlignment="1">
      <alignment horizontal="left" vertical="top"/>
    </xf>
    <xf numFmtId="38" fontId="7" fillId="0" borderId="0" xfId="2" applyFont="1" applyFill="1"/>
    <xf numFmtId="38" fontId="7" fillId="0" borderId="0" xfId="2" applyFont="1" applyFill="1" applyAlignment="1">
      <alignment horizontal="right"/>
    </xf>
    <xf numFmtId="38" fontId="7" fillId="0" borderId="1" xfId="2" quotePrefix="1" applyFont="1" applyFill="1" applyBorder="1" applyAlignment="1">
      <alignment horizontal="right"/>
    </xf>
    <xf numFmtId="38" fontId="7" fillId="0" borderId="10" xfId="2" applyFont="1" applyFill="1" applyBorder="1"/>
    <xf numFmtId="38" fontId="7" fillId="0" borderId="1" xfId="2" applyFont="1" applyFill="1" applyBorder="1" applyAlignment="1"/>
    <xf numFmtId="38" fontId="7" fillId="0" borderId="11" xfId="2" applyFont="1" applyFill="1" applyBorder="1"/>
    <xf numFmtId="38" fontId="7" fillId="0" borderId="1" xfId="2" quotePrefix="1" applyFont="1" applyFill="1" applyBorder="1" applyAlignment="1"/>
    <xf numFmtId="38" fontId="7" fillId="0" borderId="1" xfId="2" applyFont="1" applyFill="1" applyBorder="1" applyAlignment="1">
      <alignment horizontal="center"/>
    </xf>
    <xf numFmtId="38" fontId="7" fillId="0" borderId="11" xfId="2" applyFont="1" applyFill="1" applyBorder="1" applyAlignment="1">
      <alignment horizontal="right"/>
    </xf>
    <xf numFmtId="38" fontId="7" fillId="0" borderId="2" xfId="2" applyFont="1" applyFill="1" applyBorder="1"/>
    <xf numFmtId="38" fontId="7" fillId="0" borderId="7" xfId="2" applyFont="1" applyFill="1" applyBorder="1" applyAlignment="1"/>
    <xf numFmtId="38" fontId="7" fillId="0" borderId="12" xfId="2" applyFont="1" applyFill="1" applyBorder="1"/>
    <xf numFmtId="38" fontId="7" fillId="0" borderId="7" xfId="2" applyFont="1" applyFill="1" applyBorder="1"/>
    <xf numFmtId="38" fontId="7" fillId="0" borderId="0" xfId="2" applyFont="1" applyFill="1" applyBorder="1" applyAlignment="1">
      <alignment horizontal="left"/>
    </xf>
    <xf numFmtId="38" fontId="7" fillId="0" borderId="0" xfId="2" applyFont="1" applyFill="1" applyBorder="1"/>
    <xf numFmtId="38" fontId="7" fillId="0" borderId="0" xfId="2" applyFont="1" applyFill="1" applyAlignment="1"/>
    <xf numFmtId="0" fontId="8" fillId="0" borderId="0" xfId="6" applyFont="1" applyAlignment="1">
      <alignment horizontal="left"/>
    </xf>
    <xf numFmtId="0" fontId="8" fillId="0" borderId="0" xfId="6" applyFont="1"/>
    <xf numFmtId="0" fontId="8" fillId="0" borderId="0" xfId="4" applyFont="1">
      <alignment vertical="center"/>
    </xf>
    <xf numFmtId="0" fontId="7" fillId="0" borderId="0" xfId="6" applyFont="1"/>
    <xf numFmtId="0" fontId="7" fillId="0" borderId="0" xfId="6" quotePrefix="1" applyFont="1" applyAlignment="1">
      <alignment horizontal="left"/>
    </xf>
    <xf numFmtId="0" fontId="7" fillId="0" borderId="0" xfId="4" applyFont="1">
      <alignment vertical="center"/>
    </xf>
    <xf numFmtId="0" fontId="7" fillId="0" borderId="3" xfId="6" applyFont="1" applyBorder="1" applyAlignment="1">
      <alignment horizontal="center" vertical="center"/>
    </xf>
    <xf numFmtId="0" fontId="7" fillId="0" borderId="12" xfId="6" applyFont="1" applyBorder="1" applyAlignment="1">
      <alignment horizontal="center" vertical="center"/>
    </xf>
    <xf numFmtId="0" fontId="7" fillId="0" borderId="7" xfId="6" applyFont="1" applyBorder="1" applyAlignment="1">
      <alignment horizontal="center" vertical="center"/>
    </xf>
    <xf numFmtId="0" fontId="7" fillId="0" borderId="2" xfId="6" applyFont="1" applyBorder="1" applyAlignment="1">
      <alignment horizontal="center" vertical="center"/>
    </xf>
    <xf numFmtId="0" fontId="7" fillId="0" borderId="4" xfId="6" applyFont="1" applyBorder="1" applyAlignment="1">
      <alignment horizontal="center" vertical="center"/>
    </xf>
    <xf numFmtId="0" fontId="7" fillId="0" borderId="0" xfId="6" applyFont="1" applyAlignment="1">
      <alignment horizontal="center"/>
    </xf>
    <xf numFmtId="3" fontId="7" fillId="0" borderId="11" xfId="6" applyNumberFormat="1" applyFont="1" applyBorder="1" applyAlignment="1">
      <alignment horizontal="right"/>
    </xf>
    <xf numFmtId="3" fontId="7" fillId="0" borderId="0" xfId="6" applyNumberFormat="1" applyFont="1" applyAlignment="1">
      <alignment horizontal="right"/>
    </xf>
    <xf numFmtId="0" fontId="17" fillId="0" borderId="11" xfId="6" applyFont="1" applyBorder="1"/>
    <xf numFmtId="0" fontId="17" fillId="0" borderId="0" xfId="6" applyFont="1" applyAlignment="1">
      <alignment horizontal="right"/>
    </xf>
    <xf numFmtId="0" fontId="17" fillId="0" borderId="0" xfId="6" applyFont="1"/>
    <xf numFmtId="176" fontId="17" fillId="0" borderId="11" xfId="6" applyNumberFormat="1" applyFont="1" applyBorder="1"/>
    <xf numFmtId="176" fontId="17" fillId="0" borderId="0" xfId="6" applyNumberFormat="1" applyFont="1"/>
    <xf numFmtId="176" fontId="17" fillId="0" borderId="0" xfId="6" applyNumberFormat="1" applyFont="1" applyAlignment="1">
      <alignment horizontal="right"/>
    </xf>
    <xf numFmtId="3" fontId="18" fillId="0" borderId="11" xfId="6" applyNumberFormat="1" applyFont="1" applyBorder="1" applyAlignment="1">
      <alignment horizontal="right"/>
    </xf>
    <xf numFmtId="3" fontId="18" fillId="0" borderId="0" xfId="6" applyNumberFormat="1" applyFont="1" applyAlignment="1">
      <alignment horizontal="right"/>
    </xf>
    <xf numFmtId="0" fontId="17" fillId="0" borderId="11" xfId="6" applyFont="1" applyBorder="1" applyAlignment="1">
      <alignment horizontal="right"/>
    </xf>
    <xf numFmtId="0" fontId="7" fillId="0" borderId="0" xfId="6" applyFont="1" applyAlignment="1">
      <alignment horizontal="left"/>
    </xf>
    <xf numFmtId="0" fontId="6" fillId="0" borderId="0" xfId="6" applyFont="1"/>
    <xf numFmtId="0" fontId="9" fillId="0" borderId="0" xfId="4" applyFont="1">
      <alignment vertical="center"/>
    </xf>
    <xf numFmtId="0" fontId="8" fillId="0" borderId="0" xfId="6" quotePrefix="1" applyFont="1" applyAlignment="1">
      <alignment horizontal="left"/>
    </xf>
    <xf numFmtId="0" fontId="17" fillId="0" borderId="1" xfId="6" applyFont="1" applyBorder="1" applyAlignment="1">
      <alignment horizontal="right"/>
    </xf>
    <xf numFmtId="0" fontId="18" fillId="0" borderId="0" xfId="6" applyFont="1"/>
    <xf numFmtId="3" fontId="17" fillId="0" borderId="0" xfId="6" applyNumberFormat="1" applyFont="1" applyAlignment="1">
      <alignment horizontal="right"/>
    </xf>
    <xf numFmtId="0" fontId="18" fillId="0" borderId="2" xfId="6" applyFont="1" applyBorder="1" applyAlignment="1">
      <alignment horizontal="right"/>
    </xf>
    <xf numFmtId="3" fontId="18" fillId="0" borderId="12" xfId="6" applyNumberFormat="1" applyFont="1" applyBorder="1" applyAlignment="1">
      <alignment horizontal="right"/>
    </xf>
    <xf numFmtId="3" fontId="18" fillId="0" borderId="2" xfId="6" applyNumberFormat="1" applyFont="1" applyBorder="1" applyAlignment="1">
      <alignment horizontal="right"/>
    </xf>
    <xf numFmtId="38" fontId="17" fillId="0" borderId="2" xfId="2" applyFont="1" applyFill="1" applyBorder="1" applyAlignment="1"/>
    <xf numFmtId="0" fontId="7" fillId="0" borderId="0" xfId="0" quotePrefix="1" applyFont="1"/>
    <xf numFmtId="0" fontId="7" fillId="0" borderId="2" xfId="0" applyFont="1" applyBorder="1" applyAlignment="1">
      <alignment horizontal="center" vertical="center"/>
    </xf>
    <xf numFmtId="0" fontId="7" fillId="0" borderId="0" xfId="0" quotePrefix="1" applyFont="1" applyAlignment="1">
      <alignment horizontal="right"/>
    </xf>
    <xf numFmtId="3" fontId="7" fillId="0" borderId="0" xfId="0" applyNumberFormat="1" applyFont="1" applyAlignment="1">
      <alignment horizontal="right"/>
    </xf>
    <xf numFmtId="3" fontId="7" fillId="0" borderId="11" xfId="0" applyNumberFormat="1" applyFont="1" applyBorder="1" applyAlignment="1">
      <alignment horizontal="right"/>
    </xf>
    <xf numFmtId="0" fontId="7" fillId="0" borderId="7" xfId="0" quotePrefix="1" applyFont="1" applyBorder="1"/>
    <xf numFmtId="0" fontId="0" fillId="0" borderId="2" xfId="0" applyBorder="1" applyAlignment="1">
      <alignment vertical="center"/>
    </xf>
    <xf numFmtId="177" fontId="19" fillId="0" borderId="2" xfId="0" applyNumberFormat="1" applyFont="1" applyBorder="1" applyAlignment="1">
      <alignment horizontal="right" vertical="center"/>
    </xf>
    <xf numFmtId="0" fontId="16" fillId="0" borderId="8" xfId="0" applyFont="1" applyBorder="1" applyAlignment="1">
      <alignment horizontal="center" vertical="center" wrapText="1"/>
    </xf>
    <xf numFmtId="0" fontId="16" fillId="0" borderId="15" xfId="0" applyFont="1" applyBorder="1" applyAlignment="1">
      <alignment vertical="center" wrapText="1"/>
    </xf>
    <xf numFmtId="177" fontId="0" fillId="0" borderId="0" xfId="0" applyNumberFormat="1" applyAlignment="1">
      <alignment vertical="center"/>
    </xf>
    <xf numFmtId="0" fontId="15" fillId="0" borderId="15" xfId="0" applyFont="1" applyBorder="1" applyAlignment="1">
      <alignment vertical="center"/>
    </xf>
    <xf numFmtId="177" fontId="15" fillId="2" borderId="15" xfId="0" applyNumberFormat="1" applyFont="1" applyFill="1" applyBorder="1" applyAlignment="1">
      <alignment vertical="center"/>
    </xf>
    <xf numFmtId="0" fontId="20" fillId="0" borderId="0" xfId="0" applyFont="1" applyAlignment="1">
      <alignment vertical="center"/>
    </xf>
    <xf numFmtId="0" fontId="20" fillId="0" borderId="15" xfId="0" applyFont="1" applyBorder="1" applyAlignment="1">
      <alignment vertical="center"/>
    </xf>
    <xf numFmtId="177" fontId="15" fillId="0" borderId="15" xfId="0" applyNumberFormat="1" applyFont="1" applyBorder="1" applyAlignment="1">
      <alignment vertical="center"/>
    </xf>
    <xf numFmtId="0" fontId="21" fillId="0" borderId="0" xfId="0" applyFont="1" applyAlignment="1">
      <alignment vertical="center"/>
    </xf>
    <xf numFmtId="38" fontId="7" fillId="0" borderId="8" xfId="2" applyFont="1" applyFill="1" applyBorder="1" applyAlignment="1">
      <alignment horizontal="center" vertical="center"/>
    </xf>
    <xf numFmtId="38" fontId="7" fillId="0" borderId="9" xfId="2" applyFont="1" applyFill="1" applyBorder="1" applyAlignment="1">
      <alignment horizontal="center" vertical="center"/>
    </xf>
    <xf numFmtId="0" fontId="7" fillId="0" borderId="3" xfId="2" applyNumberFormat="1" applyFont="1" applyFill="1" applyBorder="1" applyAlignment="1">
      <alignment horizontal="center" vertical="center"/>
    </xf>
    <xf numFmtId="0" fontId="0" fillId="0" borderId="8" xfId="0" applyBorder="1" applyAlignment="1">
      <alignment vertical="center"/>
    </xf>
    <xf numFmtId="0" fontId="16" fillId="0" borderId="0" xfId="0" applyFont="1" applyAlignment="1">
      <alignment horizontal="center" vertical="center" wrapText="1"/>
    </xf>
    <xf numFmtId="0" fontId="15" fillId="0" borderId="1" xfId="0" applyFont="1" applyBorder="1" applyAlignment="1">
      <alignment vertical="center"/>
    </xf>
    <xf numFmtId="0" fontId="15" fillId="0" borderId="0" xfId="0" applyFont="1" applyAlignment="1">
      <alignment horizontal="right" vertical="center"/>
    </xf>
    <xf numFmtId="177" fontId="19" fillId="0" borderId="0" xfId="0" applyNumberFormat="1" applyFont="1" applyAlignment="1">
      <alignment horizontal="right" vertical="center"/>
    </xf>
    <xf numFmtId="177" fontId="15" fillId="0" borderId="4" xfId="0" applyNumberFormat="1" applyFont="1" applyBorder="1" applyAlignment="1">
      <alignment vertical="center"/>
    </xf>
    <xf numFmtId="177" fontId="15" fillId="0" borderId="6" xfId="0" applyNumberFormat="1" applyFont="1" applyBorder="1" applyAlignment="1">
      <alignment vertical="center"/>
    </xf>
    <xf numFmtId="177" fontId="15" fillId="2" borderId="15" xfId="0" applyNumberFormat="1" applyFont="1" applyFill="1" applyBorder="1" applyAlignment="1">
      <alignment horizontal="right" vertical="center"/>
    </xf>
    <xf numFmtId="177" fontId="15" fillId="0" borderId="3" xfId="0" applyNumberFormat="1" applyFont="1" applyBorder="1" applyAlignment="1">
      <alignment horizontal="right" vertical="center"/>
    </xf>
    <xf numFmtId="179" fontId="7" fillId="0" borderId="0" xfId="2" applyNumberFormat="1" applyFont="1" applyFill="1" applyBorder="1" applyAlignment="1">
      <alignment horizontal="right"/>
    </xf>
    <xf numFmtId="179" fontId="7" fillId="0" borderId="0" xfId="2" applyNumberFormat="1" applyFont="1" applyFill="1" applyBorder="1" applyAlignment="1">
      <alignment horizontal="right" vertical="center"/>
    </xf>
    <xf numFmtId="179" fontId="7" fillId="0" borderId="11" xfId="0" applyNumberFormat="1" applyFont="1" applyBorder="1" applyAlignment="1">
      <alignment horizontal="right"/>
    </xf>
    <xf numFmtId="179" fontId="7" fillId="0" borderId="0" xfId="3" applyNumberFormat="1" applyFont="1" applyFill="1" applyBorder="1" applyAlignment="1">
      <alignment horizontal="right" vertical="center"/>
    </xf>
    <xf numFmtId="179" fontId="7" fillId="0" borderId="11" xfId="7" applyNumberFormat="1" applyFont="1" applyBorder="1" applyAlignment="1">
      <alignment horizontal="right"/>
    </xf>
    <xf numFmtId="179" fontId="23" fillId="0" borderId="11" xfId="2" applyNumberFormat="1" applyFont="1" applyFill="1" applyBorder="1" applyAlignment="1">
      <alignment horizontal="right"/>
    </xf>
    <xf numFmtId="179" fontId="23" fillId="0" borderId="0" xfId="2" applyNumberFormat="1" applyFont="1" applyFill="1" applyBorder="1" applyAlignment="1">
      <alignment horizontal="right"/>
    </xf>
    <xf numFmtId="38" fontId="17" fillId="0" borderId="0" xfId="2" applyFont="1" applyBorder="1" applyAlignment="1">
      <alignment horizontal="right"/>
    </xf>
    <xf numFmtId="0" fontId="16" fillId="0" borderId="14" xfId="0" applyFont="1" applyBorder="1" applyAlignment="1">
      <alignment horizontal="center" vertical="center" wrapText="1"/>
    </xf>
    <xf numFmtId="0" fontId="16" fillId="0" borderId="4" xfId="0" applyFont="1" applyBorder="1" applyAlignment="1">
      <alignment horizontal="center" vertical="center" wrapText="1"/>
    </xf>
    <xf numFmtId="179" fontId="7" fillId="0" borderId="10" xfId="2" applyNumberFormat="1" applyFont="1" applyFill="1" applyBorder="1" applyAlignment="1">
      <alignment horizontal="right"/>
    </xf>
    <xf numFmtId="179" fontId="7" fillId="0" borderId="15" xfId="2" applyNumberFormat="1" applyFont="1" applyFill="1" applyBorder="1" applyAlignment="1">
      <alignment horizontal="right"/>
    </xf>
    <xf numFmtId="179" fontId="7" fillId="0" borderId="11" xfId="2" applyNumberFormat="1" applyFont="1" applyFill="1" applyBorder="1" applyAlignment="1">
      <alignment horizontal="right"/>
    </xf>
    <xf numFmtId="179" fontId="7" fillId="0" borderId="11" xfId="7" applyNumberFormat="1" applyFont="1" applyBorder="1"/>
    <xf numFmtId="0" fontId="17" fillId="0" borderId="13" xfId="6" applyFont="1" applyBorder="1" applyAlignment="1">
      <alignment horizontal="right"/>
    </xf>
    <xf numFmtId="0" fontId="17" fillId="0" borderId="7" xfId="6" applyFont="1" applyBorder="1" applyAlignment="1">
      <alignment horizontal="right"/>
    </xf>
    <xf numFmtId="177" fontId="15" fillId="0" borderId="2" xfId="0" applyNumberFormat="1" applyFont="1" applyBorder="1" applyAlignment="1">
      <alignment vertical="center"/>
    </xf>
    <xf numFmtId="0" fontId="15" fillId="0" borderId="3" xfId="0" applyFont="1" applyBorder="1" applyAlignment="1">
      <alignment vertical="center"/>
    </xf>
    <xf numFmtId="0" fontId="16" fillId="0" borderId="10" xfId="0" applyFont="1" applyBorder="1" applyAlignment="1">
      <alignment horizontal="center" vertical="center" wrapText="1" shrinkToFit="1"/>
    </xf>
    <xf numFmtId="0" fontId="16" fillId="0" borderId="15" xfId="0" applyFont="1" applyBorder="1" applyAlignment="1">
      <alignment horizontal="center" vertical="center" wrapText="1"/>
    </xf>
    <xf numFmtId="177" fontId="15" fillId="0" borderId="0" xfId="0" applyNumberFormat="1" applyFont="1" applyAlignment="1">
      <alignment horizontal="right" vertical="center"/>
    </xf>
    <xf numFmtId="0" fontId="6" fillId="0" borderId="0" xfId="0" applyFont="1" applyAlignment="1">
      <alignment vertical="center"/>
    </xf>
    <xf numFmtId="0" fontId="16" fillId="0" borderId="4" xfId="0" applyFont="1" applyBorder="1" applyAlignment="1">
      <alignment horizontal="center" vertical="center" wrapText="1" shrinkToFit="1"/>
    </xf>
    <xf numFmtId="0" fontId="16" fillId="0" borderId="9" xfId="0" applyFont="1" applyBorder="1" applyAlignment="1">
      <alignment horizontal="center" vertical="center" wrapText="1"/>
    </xf>
    <xf numFmtId="180" fontId="15" fillId="0" borderId="0" xfId="0" applyNumberFormat="1" applyFont="1" applyAlignment="1">
      <alignment vertical="center"/>
    </xf>
    <xf numFmtId="177" fontId="15" fillId="0" borderId="4" xfId="0" applyNumberFormat="1" applyFont="1" applyBorder="1" applyAlignment="1">
      <alignment horizontal="center" vertical="center"/>
    </xf>
    <xf numFmtId="177" fontId="19" fillId="0" borderId="0" xfId="0" applyNumberFormat="1" applyFont="1" applyAlignment="1">
      <alignment horizontal="center" vertical="center"/>
    </xf>
    <xf numFmtId="177" fontId="15" fillId="0" borderId="0" xfId="0" applyNumberFormat="1" applyFont="1" applyAlignment="1">
      <alignment horizontal="center" vertical="center"/>
    </xf>
    <xf numFmtId="177" fontId="19" fillId="0" borderId="2" xfId="0" applyNumberFormat="1" applyFont="1" applyBorder="1" applyAlignment="1">
      <alignment horizontal="center" vertical="center"/>
    </xf>
    <xf numFmtId="0" fontId="12" fillId="0" borderId="0" xfId="5" applyFont="1" applyAlignment="1">
      <alignment horizont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4" xfId="0" applyFont="1" applyBorder="1" applyAlignment="1">
      <alignment vertical="center" wrapText="1"/>
    </xf>
    <xf numFmtId="0" fontId="16" fillId="0" borderId="6" xfId="0" applyFont="1" applyBorder="1" applyAlignment="1">
      <alignment vertical="center" wrapText="1"/>
    </xf>
    <xf numFmtId="0" fontId="16" fillId="0" borderId="5" xfId="0" applyFont="1" applyBorder="1" applyAlignment="1">
      <alignment horizontal="center" vertical="center" wrapText="1"/>
    </xf>
    <xf numFmtId="0" fontId="15" fillId="0" borderId="15" xfId="0" applyFont="1" applyBorder="1" applyAlignment="1">
      <alignment horizontal="right" vertical="center"/>
    </xf>
    <xf numFmtId="0" fontId="15" fillId="0" borderId="13" xfId="0" applyFont="1" applyBorder="1" applyAlignment="1">
      <alignment horizontal="right" vertical="center"/>
    </xf>
    <xf numFmtId="0" fontId="15" fillId="0" borderId="0" xfId="0" applyFont="1" applyAlignment="1">
      <alignment horizontal="right" vertical="center"/>
    </xf>
    <xf numFmtId="0" fontId="15" fillId="0" borderId="1" xfId="0" applyFont="1" applyBorder="1" applyAlignment="1">
      <alignment horizontal="right" vertical="center"/>
    </xf>
    <xf numFmtId="0" fontId="16" fillId="0" borderId="14" xfId="0" applyFont="1" applyBorder="1" applyAlignment="1">
      <alignment horizontal="center" vertical="center" wrapText="1" shrinkToFit="1"/>
    </xf>
    <xf numFmtId="0" fontId="22" fillId="0" borderId="6" xfId="0" applyFont="1" applyBorder="1" applyAlignment="1">
      <alignment horizontal="center" vertical="center"/>
    </xf>
    <xf numFmtId="0" fontId="15" fillId="0" borderId="2"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178" fontId="15" fillId="0" borderId="0" xfId="0" applyNumberFormat="1" applyFont="1" applyAlignment="1">
      <alignment horizontal="right" vertical="center"/>
    </xf>
    <xf numFmtId="0" fontId="15" fillId="0" borderId="0" xfId="0" applyFont="1" applyAlignment="1">
      <alignment vertical="center" shrinkToFit="1"/>
    </xf>
    <xf numFmtId="0" fontId="15" fillId="0" borderId="0" xfId="0" applyFont="1" applyAlignment="1">
      <alignment vertical="center"/>
    </xf>
    <xf numFmtId="0" fontId="16" fillId="0" borderId="14" xfId="0" applyFont="1" applyBorder="1" applyAlignment="1">
      <alignment horizontal="center" vertical="top" wrapText="1"/>
    </xf>
    <xf numFmtId="0" fontId="16" fillId="0" borderId="6" xfId="0" applyFont="1" applyBorder="1" applyAlignment="1">
      <alignment horizontal="center" vertical="top" wrapText="1"/>
    </xf>
    <xf numFmtId="0" fontId="16" fillId="0" borderId="3" xfId="0" applyFont="1" applyBorder="1" applyAlignment="1">
      <alignment vertical="center" wrapText="1"/>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7" fillId="0" borderId="8" xfId="2" applyFont="1" applyFill="1" applyBorder="1" applyAlignment="1">
      <alignment horizontal="center" vertical="center"/>
    </xf>
    <xf numFmtId="38" fontId="7" fillId="0" borderId="9" xfId="2" applyFont="1" applyFill="1" applyBorder="1" applyAlignment="1">
      <alignment horizontal="center" vertical="center"/>
    </xf>
    <xf numFmtId="38" fontId="7" fillId="0" borderId="3" xfId="2" applyFont="1" applyFill="1" applyBorder="1" applyAlignment="1">
      <alignment horizontal="center" vertical="center"/>
    </xf>
    <xf numFmtId="178" fontId="7" fillId="0" borderId="4" xfId="0" applyNumberFormat="1" applyFont="1" applyBorder="1" applyAlignment="1">
      <alignment horizontal="center" vertical="center"/>
    </xf>
    <xf numFmtId="178" fontId="0" fillId="0" borderId="4" xfId="0" applyNumberFormat="1" applyBorder="1" applyAlignment="1">
      <alignment horizontal="center" vertical="center"/>
    </xf>
    <xf numFmtId="178" fontId="0" fillId="0" borderId="3" xfId="0" applyNumberForma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7" fillId="0" borderId="1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3" xfId="2" applyNumberFormat="1" applyFont="1" applyFill="1" applyBorder="1" applyAlignment="1">
      <alignment horizontal="center" vertical="center"/>
    </xf>
    <xf numFmtId="0" fontId="7" fillId="0" borderId="8" xfId="2" applyNumberFormat="1" applyFont="1" applyFill="1" applyBorder="1" applyAlignment="1">
      <alignment horizontal="center" vertical="center"/>
    </xf>
    <xf numFmtId="0" fontId="7" fillId="0" borderId="15" xfId="2" applyNumberFormat="1" applyFont="1" applyFill="1" applyBorder="1" applyAlignment="1">
      <alignment horizontal="center" vertical="center"/>
    </xf>
    <xf numFmtId="0" fontId="7" fillId="0" borderId="13" xfId="2" applyNumberFormat="1" applyFont="1" applyFill="1" applyBorder="1" applyAlignment="1">
      <alignment horizontal="center" vertical="center"/>
    </xf>
    <xf numFmtId="0" fontId="7" fillId="0" borderId="2" xfId="2" applyNumberFormat="1" applyFont="1" applyFill="1" applyBorder="1" applyAlignment="1">
      <alignment horizontal="center" vertical="center"/>
    </xf>
    <xf numFmtId="0" fontId="7" fillId="0" borderId="7" xfId="2" applyNumberFormat="1" applyFont="1" applyFill="1" applyBorder="1" applyAlignment="1">
      <alignment horizontal="center" vertical="center"/>
    </xf>
    <xf numFmtId="0" fontId="7" fillId="0" borderId="14" xfId="2" applyNumberFormat="1" applyFont="1" applyFill="1" applyBorder="1" applyAlignment="1">
      <alignment horizontal="center" vertical="center"/>
    </xf>
    <xf numFmtId="0" fontId="7" fillId="0" borderId="6" xfId="2" applyNumberFormat="1" applyFont="1" applyFill="1" applyBorder="1" applyAlignment="1">
      <alignment horizontal="center" vertical="center"/>
    </xf>
    <xf numFmtId="0" fontId="7" fillId="0" borderId="3" xfId="6" applyFont="1" applyBorder="1" applyAlignment="1">
      <alignment horizontal="center" vertical="center"/>
    </xf>
    <xf numFmtId="0" fontId="7" fillId="0" borderId="9" xfId="6" applyFont="1" applyBorder="1" applyAlignment="1">
      <alignment horizontal="center" vertical="center"/>
    </xf>
    <xf numFmtId="0" fontId="7" fillId="0" borderId="10" xfId="6" applyFont="1" applyBorder="1" applyAlignment="1">
      <alignment horizontal="center" vertical="center"/>
    </xf>
    <xf numFmtId="0" fontId="7" fillId="0" borderId="13" xfId="6" applyFont="1" applyBorder="1" applyAlignment="1">
      <alignment horizontal="center" vertical="center"/>
    </xf>
    <xf numFmtId="0" fontId="7" fillId="0" borderId="12" xfId="6" applyFont="1" applyBorder="1" applyAlignment="1">
      <alignment horizontal="center" vertical="center"/>
    </xf>
    <xf numFmtId="0" fontId="7" fillId="0" borderId="7" xfId="6" applyFont="1" applyBorder="1" applyAlignment="1">
      <alignment horizontal="center" vertical="center"/>
    </xf>
    <xf numFmtId="0" fontId="7" fillId="0" borderId="15" xfId="6" applyFont="1" applyBorder="1" applyAlignment="1">
      <alignment horizontal="center" vertical="center"/>
    </xf>
    <xf numFmtId="0" fontId="7" fillId="0" borderId="2" xfId="6" applyFont="1" applyBorder="1" applyAlignment="1">
      <alignment horizontal="center" vertical="center"/>
    </xf>
    <xf numFmtId="0" fontId="7" fillId="0" borderId="1" xfId="6" applyFont="1" applyBorder="1" applyAlignment="1">
      <alignment horizontal="center" vertical="center"/>
    </xf>
    <xf numFmtId="0" fontId="7" fillId="0" borderId="8" xfId="6" applyFont="1" applyBorder="1" applyAlignment="1">
      <alignment horizontal="center" vertical="center"/>
    </xf>
  </cellXfs>
  <cellStyles count="8">
    <cellStyle name="ハイパーリンク" xfId="1" builtinId="8"/>
    <cellStyle name="桁区切り" xfId="2" builtinId="6"/>
    <cellStyle name="桁区切り 2" xfId="3" xr:uid="{00000000-0005-0000-0000-000002000000}"/>
    <cellStyle name="標準" xfId="0" builtinId="0"/>
    <cellStyle name="標準_06-13,07-11,12-09,12-13～15 造船・修理実績他(神戸運輸監理部総務企画部)" xfId="4" xr:uid="{00000000-0005-0000-0000-000004000000}"/>
    <cellStyle name="標準_071225_各章とびら 書式（課内プリンタ対応ずみ）" xfId="5" xr:uid="{00000000-0005-0000-0000-000005000000}"/>
    <cellStyle name="標準_Sheet3" xfId="6" xr:uid="{00000000-0005-0000-0000-000006000000}"/>
    <cellStyle name="標準_t1701" xfId="7" xr:uid="{E53A684E-DA65-49E4-9B07-D7F258210C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4</xdr:col>
      <xdr:colOff>0</xdr:colOff>
      <xdr:row>5</xdr:row>
      <xdr:rowOff>0</xdr:rowOff>
    </xdr:to>
    <xdr:sp macro="" textlink="">
      <xdr:nvSpPr>
        <xdr:cNvPr id="5" name="Line 1">
          <a:extLst>
            <a:ext uri="{FF2B5EF4-FFF2-40B4-BE49-F238E27FC236}">
              <a16:creationId xmlns:a16="http://schemas.microsoft.com/office/drawing/2014/main" id="{9E3DF535-7F8E-4330-99B6-D0697936AE0C}"/>
            </a:ext>
          </a:extLst>
        </xdr:cNvPr>
        <xdr:cNvSpPr>
          <a:spLocks noChangeShapeType="1"/>
        </xdr:cNvSpPr>
      </xdr:nvSpPr>
      <xdr:spPr bwMode="auto">
        <a:xfrm flipH="1" flipV="1">
          <a:off x="9525" y="285750"/>
          <a:ext cx="8096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8" name="Line 1">
          <a:extLst>
            <a:ext uri="{FF2B5EF4-FFF2-40B4-BE49-F238E27FC236}">
              <a16:creationId xmlns:a16="http://schemas.microsoft.com/office/drawing/2014/main" id="{E0C03996-6471-4F32-81DF-2EDA80663962}"/>
            </a:ext>
          </a:extLst>
        </xdr:cNvPr>
        <xdr:cNvSpPr>
          <a:spLocks noChangeShapeType="1"/>
        </xdr:cNvSpPr>
      </xdr:nvSpPr>
      <xdr:spPr bwMode="auto">
        <a:xfrm flipH="1" flipV="1">
          <a:off x="9525" y="285750"/>
          <a:ext cx="8096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1</xdr:row>
      <xdr:rowOff>30480</xdr:rowOff>
    </xdr:from>
    <xdr:to>
      <xdr:col>3</xdr:col>
      <xdr:colOff>198120</xdr:colOff>
      <xdr:row>5</xdr:row>
      <xdr:rowOff>7620</xdr:rowOff>
    </xdr:to>
    <xdr:sp macro="" textlink="">
      <xdr:nvSpPr>
        <xdr:cNvPr id="20584" name="Line 7">
          <a:extLst>
            <a:ext uri="{FF2B5EF4-FFF2-40B4-BE49-F238E27FC236}">
              <a16:creationId xmlns:a16="http://schemas.microsoft.com/office/drawing/2014/main" id="{168FBD27-5E4B-442B-8F81-2B7555DFFA54}"/>
            </a:ext>
          </a:extLst>
        </xdr:cNvPr>
        <xdr:cNvSpPr>
          <a:spLocks noChangeShapeType="1"/>
        </xdr:cNvSpPr>
      </xdr:nvSpPr>
      <xdr:spPr bwMode="auto">
        <a:xfrm flipH="1" flipV="1">
          <a:off x="30480" y="312420"/>
          <a:ext cx="815340" cy="59436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3" name="Line 1">
          <a:extLst>
            <a:ext uri="{FF2B5EF4-FFF2-40B4-BE49-F238E27FC236}">
              <a16:creationId xmlns:a16="http://schemas.microsoft.com/office/drawing/2014/main" id="{A3C6EA9A-EB01-464F-84B7-9014A0286D17}"/>
            </a:ext>
          </a:extLst>
        </xdr:cNvPr>
        <xdr:cNvSpPr>
          <a:spLocks noChangeShapeType="1"/>
        </xdr:cNvSpPr>
      </xdr:nvSpPr>
      <xdr:spPr bwMode="auto">
        <a:xfrm flipH="1" flipV="1">
          <a:off x="9525" y="285750"/>
          <a:ext cx="809625" cy="790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4" name="Line 1">
          <a:extLst>
            <a:ext uri="{FF2B5EF4-FFF2-40B4-BE49-F238E27FC236}">
              <a16:creationId xmlns:a16="http://schemas.microsoft.com/office/drawing/2014/main" id="{D74C87C5-7002-45D7-B6F6-E82CE1FD97CA}"/>
            </a:ext>
          </a:extLst>
        </xdr:cNvPr>
        <xdr:cNvSpPr>
          <a:spLocks noChangeShapeType="1"/>
        </xdr:cNvSpPr>
      </xdr:nvSpPr>
      <xdr:spPr bwMode="auto">
        <a:xfrm flipH="1" flipV="1">
          <a:off x="9525" y="285750"/>
          <a:ext cx="8096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5" name="Line 1">
          <a:extLst>
            <a:ext uri="{FF2B5EF4-FFF2-40B4-BE49-F238E27FC236}">
              <a16:creationId xmlns:a16="http://schemas.microsoft.com/office/drawing/2014/main" id="{0E45F29A-1766-4B20-895F-AF47A265011F}"/>
            </a:ext>
          </a:extLst>
        </xdr:cNvPr>
        <xdr:cNvSpPr>
          <a:spLocks noChangeShapeType="1"/>
        </xdr:cNvSpPr>
      </xdr:nvSpPr>
      <xdr:spPr bwMode="auto">
        <a:xfrm flipH="1" flipV="1">
          <a:off x="9525" y="281940"/>
          <a:ext cx="935355" cy="617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6" name="Line 1">
          <a:extLst>
            <a:ext uri="{FF2B5EF4-FFF2-40B4-BE49-F238E27FC236}">
              <a16:creationId xmlns:a16="http://schemas.microsoft.com/office/drawing/2014/main" id="{A0A81384-AE21-40C1-B6A6-DCE5DDDDC149}"/>
            </a:ext>
          </a:extLst>
        </xdr:cNvPr>
        <xdr:cNvSpPr>
          <a:spLocks noChangeShapeType="1"/>
        </xdr:cNvSpPr>
      </xdr:nvSpPr>
      <xdr:spPr bwMode="auto">
        <a:xfrm flipH="1" flipV="1">
          <a:off x="9525" y="281940"/>
          <a:ext cx="935355" cy="617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1</xdr:row>
      <xdr:rowOff>7620</xdr:rowOff>
    </xdr:from>
    <xdr:to>
      <xdr:col>4</xdr:col>
      <xdr:colOff>7620</xdr:colOff>
      <xdr:row>5</xdr:row>
      <xdr:rowOff>0</xdr:rowOff>
    </xdr:to>
    <xdr:sp macro="" textlink="">
      <xdr:nvSpPr>
        <xdr:cNvPr id="21602" name="Line 7">
          <a:extLst>
            <a:ext uri="{FF2B5EF4-FFF2-40B4-BE49-F238E27FC236}">
              <a16:creationId xmlns:a16="http://schemas.microsoft.com/office/drawing/2014/main" id="{45EA9B3B-F604-4028-A011-2D90B3373B45}"/>
            </a:ext>
          </a:extLst>
        </xdr:cNvPr>
        <xdr:cNvSpPr>
          <a:spLocks noChangeShapeType="1"/>
        </xdr:cNvSpPr>
      </xdr:nvSpPr>
      <xdr:spPr bwMode="auto">
        <a:xfrm flipH="1" flipV="1">
          <a:off x="7620" y="289560"/>
          <a:ext cx="845820" cy="609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3" name="Line 1">
          <a:extLst>
            <a:ext uri="{FF2B5EF4-FFF2-40B4-BE49-F238E27FC236}">
              <a16:creationId xmlns:a16="http://schemas.microsoft.com/office/drawing/2014/main" id="{22688770-C6E0-4639-80A6-C80C810692AB}"/>
            </a:ext>
          </a:extLst>
        </xdr:cNvPr>
        <xdr:cNvSpPr>
          <a:spLocks noChangeShapeType="1"/>
        </xdr:cNvSpPr>
      </xdr:nvSpPr>
      <xdr:spPr bwMode="auto">
        <a:xfrm flipH="1" flipV="1">
          <a:off x="9525" y="285750"/>
          <a:ext cx="8096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30480</xdr:colOff>
      <xdr:row>1</xdr:row>
      <xdr:rowOff>30480</xdr:rowOff>
    </xdr:from>
    <xdr:to>
      <xdr:col>3</xdr:col>
      <xdr:colOff>198120</xdr:colOff>
      <xdr:row>5</xdr:row>
      <xdr:rowOff>7620</xdr:rowOff>
    </xdr:to>
    <xdr:sp macro="" textlink="">
      <xdr:nvSpPr>
        <xdr:cNvPr id="4" name="Line 7">
          <a:extLst>
            <a:ext uri="{FF2B5EF4-FFF2-40B4-BE49-F238E27FC236}">
              <a16:creationId xmlns:a16="http://schemas.microsoft.com/office/drawing/2014/main" id="{8E988108-FD2F-48D6-A24A-0204EF733380}"/>
            </a:ext>
          </a:extLst>
        </xdr:cNvPr>
        <xdr:cNvSpPr>
          <a:spLocks noChangeShapeType="1"/>
        </xdr:cNvSpPr>
      </xdr:nvSpPr>
      <xdr:spPr bwMode="auto">
        <a:xfrm flipH="1" flipV="1">
          <a:off x="30480" y="316230"/>
          <a:ext cx="786765" cy="76771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5" name="Line 1">
          <a:extLst>
            <a:ext uri="{FF2B5EF4-FFF2-40B4-BE49-F238E27FC236}">
              <a16:creationId xmlns:a16="http://schemas.microsoft.com/office/drawing/2014/main" id="{6758DD48-B61F-4058-B226-AC7DAED5F20B}"/>
            </a:ext>
          </a:extLst>
        </xdr:cNvPr>
        <xdr:cNvSpPr>
          <a:spLocks noChangeShapeType="1"/>
        </xdr:cNvSpPr>
      </xdr:nvSpPr>
      <xdr:spPr bwMode="auto">
        <a:xfrm flipH="1" flipV="1">
          <a:off x="9525" y="285750"/>
          <a:ext cx="809625" cy="790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6" name="Line 1">
          <a:extLst>
            <a:ext uri="{FF2B5EF4-FFF2-40B4-BE49-F238E27FC236}">
              <a16:creationId xmlns:a16="http://schemas.microsoft.com/office/drawing/2014/main" id="{9160E613-490B-4DEA-891A-36EF73664CC7}"/>
            </a:ext>
          </a:extLst>
        </xdr:cNvPr>
        <xdr:cNvSpPr>
          <a:spLocks noChangeShapeType="1"/>
        </xdr:cNvSpPr>
      </xdr:nvSpPr>
      <xdr:spPr bwMode="auto">
        <a:xfrm flipH="1" flipV="1">
          <a:off x="9525" y="285750"/>
          <a:ext cx="809625" cy="790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7" name="Line 1">
          <a:extLst>
            <a:ext uri="{FF2B5EF4-FFF2-40B4-BE49-F238E27FC236}">
              <a16:creationId xmlns:a16="http://schemas.microsoft.com/office/drawing/2014/main" id="{D99332E7-B0F2-47DB-937B-404576A94A46}"/>
            </a:ext>
          </a:extLst>
        </xdr:cNvPr>
        <xdr:cNvSpPr>
          <a:spLocks noChangeShapeType="1"/>
        </xdr:cNvSpPr>
      </xdr:nvSpPr>
      <xdr:spPr bwMode="auto">
        <a:xfrm flipH="1" flipV="1">
          <a:off x="9525" y="281940"/>
          <a:ext cx="935355" cy="617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4</xdr:col>
      <xdr:colOff>0</xdr:colOff>
      <xdr:row>5</xdr:row>
      <xdr:rowOff>0</xdr:rowOff>
    </xdr:to>
    <xdr:sp macro="" textlink="">
      <xdr:nvSpPr>
        <xdr:cNvPr id="8" name="Line 1">
          <a:extLst>
            <a:ext uri="{FF2B5EF4-FFF2-40B4-BE49-F238E27FC236}">
              <a16:creationId xmlns:a16="http://schemas.microsoft.com/office/drawing/2014/main" id="{34C51593-A580-43A7-81F4-BDAEC0508D04}"/>
            </a:ext>
          </a:extLst>
        </xdr:cNvPr>
        <xdr:cNvSpPr>
          <a:spLocks noChangeShapeType="1"/>
        </xdr:cNvSpPr>
      </xdr:nvSpPr>
      <xdr:spPr bwMode="auto">
        <a:xfrm flipH="1" flipV="1">
          <a:off x="9525" y="281940"/>
          <a:ext cx="935355" cy="617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30"/>
  <sheetViews>
    <sheetView tabSelected="1" zoomScaleNormal="100" zoomScaleSheetLayoutView="100" workbookViewId="0">
      <selection sqref="A1:M1"/>
    </sheetView>
  </sheetViews>
  <sheetFormatPr defaultColWidth="10.28515625" defaultRowHeight="13.5"/>
  <cols>
    <col min="1" max="13" width="7.140625" style="1" customWidth="1"/>
    <col min="14" max="16384" width="10.28515625" style="1"/>
  </cols>
  <sheetData>
    <row r="1" spans="1:13" s="2" customFormat="1" ht="32.25" customHeight="1">
      <c r="A1" s="181" t="s">
        <v>145</v>
      </c>
      <c r="B1" s="181"/>
      <c r="C1" s="181"/>
      <c r="D1" s="181"/>
      <c r="E1" s="181"/>
      <c r="F1" s="181"/>
      <c r="G1" s="181"/>
      <c r="H1" s="181"/>
      <c r="I1" s="181"/>
      <c r="J1" s="181"/>
      <c r="K1" s="181"/>
      <c r="L1" s="181"/>
      <c r="M1" s="181"/>
    </row>
    <row r="4" spans="1:13">
      <c r="C4" s="1" t="s">
        <v>146</v>
      </c>
    </row>
    <row r="5" spans="1:13">
      <c r="C5" s="1" t="s">
        <v>147</v>
      </c>
    </row>
    <row r="6" spans="1:13">
      <c r="C6" s="1" t="s">
        <v>148</v>
      </c>
    </row>
    <row r="7" spans="1:13">
      <c r="C7" s="1" t="s">
        <v>163</v>
      </c>
    </row>
    <row r="8" spans="1:13">
      <c r="C8" s="1" t="s">
        <v>159</v>
      </c>
    </row>
    <row r="9" spans="1:13">
      <c r="C9" s="1" t="s">
        <v>258</v>
      </c>
    </row>
    <row r="10" spans="1:13">
      <c r="C10" s="1" t="s">
        <v>160</v>
      </c>
    </row>
    <row r="11" spans="1:13">
      <c r="C11" s="1" t="s">
        <v>259</v>
      </c>
    </row>
    <row r="12" spans="1:13">
      <c r="C12" s="1" t="s">
        <v>161</v>
      </c>
    </row>
    <row r="13" spans="1:13">
      <c r="C13" s="1" t="s">
        <v>258</v>
      </c>
    </row>
    <row r="14" spans="1:13">
      <c r="C14" s="1" t="s">
        <v>149</v>
      </c>
    </row>
    <row r="15" spans="1:13">
      <c r="C15" s="1" t="s">
        <v>260</v>
      </c>
    </row>
    <row r="16" spans="1:13">
      <c r="C16" s="1" t="s">
        <v>150</v>
      </c>
    </row>
    <row r="17" spans="3:3">
      <c r="C17" s="1" t="s">
        <v>242</v>
      </c>
    </row>
    <row r="21" spans="3:3" s="3" customFormat="1" ht="11.25">
      <c r="C21" s="3" t="s">
        <v>158</v>
      </c>
    </row>
    <row r="22" spans="3:3" s="3" customFormat="1" ht="11.25">
      <c r="C22" s="3" t="s">
        <v>151</v>
      </c>
    </row>
    <row r="23" spans="3:3" s="3" customFormat="1" ht="11.25">
      <c r="C23" s="3" t="s">
        <v>261</v>
      </c>
    </row>
    <row r="24" spans="3:3" s="3" customFormat="1" ht="11.25">
      <c r="C24" s="3" t="s">
        <v>157</v>
      </c>
    </row>
    <row r="25" spans="3:3" s="3" customFormat="1" ht="11.25">
      <c r="C25" s="3" t="s">
        <v>164</v>
      </c>
    </row>
    <row r="26" spans="3:3" s="3" customFormat="1" ht="11.25">
      <c r="C26" s="3" t="s">
        <v>262</v>
      </c>
    </row>
    <row r="27" spans="3:3" s="3" customFormat="1" ht="11.25">
      <c r="C27" s="3" t="s">
        <v>263</v>
      </c>
    </row>
    <row r="28" spans="3:3" s="3" customFormat="1" ht="11.25">
      <c r="C28" s="3" t="s">
        <v>264</v>
      </c>
    </row>
    <row r="29" spans="3:3" s="3" customFormat="1" ht="11.25">
      <c r="C29" s="3" t="s">
        <v>265</v>
      </c>
    </row>
    <row r="30" spans="3:3" s="3" customFormat="1" ht="11.25">
      <c r="C30" s="3" t="s">
        <v>165</v>
      </c>
    </row>
  </sheetData>
  <mergeCells count="1">
    <mergeCell ref="A1:M1"/>
  </mergeCells>
  <phoneticPr fontId="3"/>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G85"/>
  <sheetViews>
    <sheetView zoomScaleNormal="100" workbookViewId="0"/>
  </sheetViews>
  <sheetFormatPr defaultColWidth="9.140625" defaultRowHeight="11.25"/>
  <cols>
    <col min="1" max="1" width="2.85546875" style="15" customWidth="1"/>
    <col min="2" max="2" width="42.85546875" style="15" customWidth="1"/>
    <col min="3" max="3" width="6.42578125" style="15" customWidth="1"/>
    <col min="4" max="7" width="12.85546875" style="15" customWidth="1"/>
    <col min="8" max="16384" width="9.140625" style="15"/>
  </cols>
  <sheetData>
    <row r="1" spans="1:7" s="13" customFormat="1" ht="17.25">
      <c r="A1" s="12" t="s">
        <v>209</v>
      </c>
      <c r="B1" s="12"/>
    </row>
    <row r="2" spans="1:7">
      <c r="A2" s="14"/>
      <c r="B2" s="14"/>
      <c r="E2" s="16"/>
      <c r="G2" s="16" t="s">
        <v>472</v>
      </c>
    </row>
    <row r="3" spans="1:7">
      <c r="A3" s="233" t="s">
        <v>112</v>
      </c>
      <c r="B3" s="234"/>
      <c r="C3" s="237" t="s">
        <v>84</v>
      </c>
      <c r="D3" s="231" t="s">
        <v>444</v>
      </c>
      <c r="E3" s="232"/>
      <c r="F3" s="231" t="s">
        <v>467</v>
      </c>
      <c r="G3" s="232"/>
    </row>
    <row r="4" spans="1:7">
      <c r="A4" s="235"/>
      <c r="B4" s="236"/>
      <c r="C4" s="238"/>
      <c r="D4" s="17" t="s">
        <v>113</v>
      </c>
      <c r="E4" s="142" t="s">
        <v>114</v>
      </c>
      <c r="F4" s="17" t="s">
        <v>113</v>
      </c>
      <c r="G4" s="142" t="s">
        <v>114</v>
      </c>
    </row>
    <row r="5" spans="1:7" ht="15.75" customHeight="1">
      <c r="A5" s="18" t="s">
        <v>361</v>
      </c>
      <c r="B5" s="27"/>
      <c r="C5" s="19" t="s">
        <v>192</v>
      </c>
      <c r="D5" s="9"/>
      <c r="E5" s="9"/>
      <c r="F5" s="9"/>
      <c r="G5" s="9"/>
    </row>
    <row r="6" spans="1:7" ht="12" customHeight="1">
      <c r="B6" s="20" t="s">
        <v>115</v>
      </c>
      <c r="C6" s="19" t="s">
        <v>192</v>
      </c>
      <c r="D6" s="9" t="s">
        <v>29</v>
      </c>
      <c r="E6" s="9">
        <v>82149</v>
      </c>
      <c r="F6" s="9" t="s">
        <v>29</v>
      </c>
      <c r="G6" s="9">
        <v>100088</v>
      </c>
    </row>
    <row r="7" spans="1:7" ht="12" customHeight="1">
      <c r="B7" s="20" t="s">
        <v>215</v>
      </c>
      <c r="C7" s="19" t="s">
        <v>107</v>
      </c>
      <c r="D7" s="9">
        <v>746764</v>
      </c>
      <c r="E7" s="9">
        <v>59495</v>
      </c>
      <c r="F7" s="9">
        <v>767667</v>
      </c>
      <c r="G7" s="9">
        <v>59221</v>
      </c>
    </row>
    <row r="8" spans="1:7" ht="12" customHeight="1">
      <c r="B8" s="20" t="s">
        <v>216</v>
      </c>
      <c r="C8" s="19" t="s">
        <v>192</v>
      </c>
      <c r="D8" s="9" t="s">
        <v>29</v>
      </c>
      <c r="E8" s="9">
        <v>58905</v>
      </c>
      <c r="F8" s="9" t="s">
        <v>29</v>
      </c>
      <c r="G8" s="9">
        <v>64186</v>
      </c>
    </row>
    <row r="9" spans="1:7" ht="12" customHeight="1">
      <c r="B9" s="20" t="s">
        <v>217</v>
      </c>
      <c r="C9" s="19" t="s">
        <v>192</v>
      </c>
      <c r="D9" s="9" t="s">
        <v>29</v>
      </c>
      <c r="E9" s="9">
        <v>79646</v>
      </c>
      <c r="F9" s="9" t="s">
        <v>29</v>
      </c>
      <c r="G9" s="9">
        <v>77019</v>
      </c>
    </row>
    <row r="10" spans="1:7" ht="12" customHeight="1">
      <c r="B10" s="20" t="s">
        <v>250</v>
      </c>
      <c r="C10" s="19" t="s">
        <v>192</v>
      </c>
      <c r="D10" s="9" t="s">
        <v>29</v>
      </c>
      <c r="E10" s="9">
        <v>43210</v>
      </c>
      <c r="F10" s="9" t="s">
        <v>29</v>
      </c>
      <c r="G10" s="9">
        <v>47001</v>
      </c>
    </row>
    <row r="11" spans="1:7" ht="12" customHeight="1">
      <c r="A11" s="15" t="s">
        <v>362</v>
      </c>
      <c r="B11" s="20"/>
      <c r="C11" s="19" t="s">
        <v>192</v>
      </c>
      <c r="D11" s="9"/>
      <c r="E11" s="9"/>
      <c r="F11" s="9"/>
      <c r="G11" s="9"/>
    </row>
    <row r="12" spans="1:7" ht="12" customHeight="1">
      <c r="B12" s="20" t="s">
        <v>218</v>
      </c>
      <c r="C12" s="19" t="s">
        <v>192</v>
      </c>
      <c r="D12" s="9" t="s">
        <v>29</v>
      </c>
      <c r="E12" s="9">
        <v>57977</v>
      </c>
      <c r="F12" s="9" t="s">
        <v>29</v>
      </c>
      <c r="G12" s="9">
        <v>60471</v>
      </c>
    </row>
    <row r="13" spans="1:7" ht="12" customHeight="1">
      <c r="B13" s="20" t="s">
        <v>15</v>
      </c>
      <c r="C13" s="19" t="s">
        <v>219</v>
      </c>
      <c r="D13" s="9">
        <v>62200</v>
      </c>
      <c r="E13" s="9">
        <v>29374</v>
      </c>
      <c r="F13" s="9">
        <v>56886</v>
      </c>
      <c r="G13" s="9">
        <v>26881</v>
      </c>
    </row>
    <row r="14" spans="1:7" ht="12" customHeight="1">
      <c r="A14" s="22"/>
      <c r="B14" s="20" t="s">
        <v>116</v>
      </c>
      <c r="C14" s="19" t="s">
        <v>219</v>
      </c>
      <c r="D14" s="9">
        <v>155426</v>
      </c>
      <c r="E14" s="9">
        <v>68401</v>
      </c>
      <c r="F14" s="9">
        <v>137881</v>
      </c>
      <c r="G14" s="9">
        <v>80814</v>
      </c>
    </row>
    <row r="15" spans="1:7" ht="12" customHeight="1">
      <c r="B15" s="20" t="s">
        <v>117</v>
      </c>
      <c r="C15" s="19" t="s">
        <v>192</v>
      </c>
      <c r="D15" s="9" t="s">
        <v>29</v>
      </c>
      <c r="E15" s="9">
        <v>44024</v>
      </c>
      <c r="F15" s="9" t="s">
        <v>29</v>
      </c>
      <c r="G15" s="9">
        <v>49440</v>
      </c>
    </row>
    <row r="16" spans="1:7" ht="12" customHeight="1">
      <c r="B16" s="20" t="s">
        <v>220</v>
      </c>
      <c r="C16" s="19" t="s">
        <v>192</v>
      </c>
      <c r="D16" s="9" t="s">
        <v>29</v>
      </c>
      <c r="E16" s="9">
        <v>28369</v>
      </c>
      <c r="F16" s="9" t="s">
        <v>29</v>
      </c>
      <c r="G16" s="9">
        <v>33911</v>
      </c>
    </row>
    <row r="17" spans="1:7" ht="12" customHeight="1">
      <c r="A17" s="15" t="s">
        <v>363</v>
      </c>
      <c r="B17" s="20"/>
      <c r="C17" s="19" t="s">
        <v>192</v>
      </c>
      <c r="D17" s="9"/>
      <c r="E17" s="9"/>
      <c r="F17" s="9"/>
      <c r="G17" s="9"/>
    </row>
    <row r="18" spans="1:7" ht="12" customHeight="1">
      <c r="B18" s="20" t="s">
        <v>221</v>
      </c>
      <c r="C18" s="19" t="s">
        <v>107</v>
      </c>
      <c r="D18" s="9">
        <v>20616</v>
      </c>
      <c r="E18" s="9">
        <v>13131</v>
      </c>
      <c r="F18" s="9">
        <v>17180</v>
      </c>
      <c r="G18" s="9">
        <v>11630</v>
      </c>
    </row>
    <row r="19" spans="1:7" ht="12" customHeight="1">
      <c r="B19" s="20" t="s">
        <v>118</v>
      </c>
      <c r="C19" s="19" t="s">
        <v>119</v>
      </c>
      <c r="D19" s="9">
        <v>48188</v>
      </c>
      <c r="E19" s="9">
        <v>4225</v>
      </c>
      <c r="F19" s="9">
        <v>16843</v>
      </c>
      <c r="G19" s="9">
        <v>3848</v>
      </c>
    </row>
    <row r="20" spans="1:7" ht="12" customHeight="1">
      <c r="A20" s="15" t="s">
        <v>364</v>
      </c>
      <c r="B20" s="20"/>
      <c r="C20" s="19" t="s">
        <v>192</v>
      </c>
      <c r="D20" s="9"/>
      <c r="E20" s="9"/>
      <c r="F20" s="9"/>
      <c r="G20" s="9"/>
    </row>
    <row r="21" spans="1:7" ht="12" customHeight="1">
      <c r="B21" s="20" t="s">
        <v>222</v>
      </c>
      <c r="C21" s="19" t="s">
        <v>192</v>
      </c>
      <c r="D21" s="9" t="s">
        <v>29</v>
      </c>
      <c r="E21" s="9">
        <v>10502</v>
      </c>
      <c r="F21" s="9" t="s">
        <v>29</v>
      </c>
      <c r="G21" s="9">
        <v>14023</v>
      </c>
    </row>
    <row r="22" spans="1:7" ht="12" customHeight="1">
      <c r="B22" s="20" t="s">
        <v>244</v>
      </c>
      <c r="C22" s="19"/>
      <c r="D22" s="9" t="s">
        <v>29</v>
      </c>
      <c r="E22" s="9">
        <v>5554</v>
      </c>
      <c r="F22" s="9" t="s">
        <v>29</v>
      </c>
      <c r="G22" s="9">
        <v>6353</v>
      </c>
    </row>
    <row r="23" spans="1:7" ht="12" customHeight="1">
      <c r="A23" s="15" t="s">
        <v>365</v>
      </c>
      <c r="B23" s="20"/>
      <c r="C23" s="19" t="s">
        <v>192</v>
      </c>
      <c r="D23" s="9"/>
      <c r="E23" s="21"/>
      <c r="F23" s="9"/>
      <c r="G23" s="21"/>
    </row>
    <row r="24" spans="1:7" ht="12" customHeight="1">
      <c r="B24" s="20" t="s">
        <v>223</v>
      </c>
      <c r="C24" s="19" t="s">
        <v>192</v>
      </c>
      <c r="D24" s="9" t="s">
        <v>29</v>
      </c>
      <c r="E24" s="9">
        <v>2028</v>
      </c>
      <c r="F24" s="9" t="s">
        <v>29</v>
      </c>
      <c r="G24" s="9">
        <v>2107</v>
      </c>
    </row>
    <row r="25" spans="1:7" ht="12" customHeight="1">
      <c r="A25" s="22"/>
      <c r="B25" s="20" t="s">
        <v>224</v>
      </c>
      <c r="C25" s="19" t="s">
        <v>192</v>
      </c>
      <c r="D25" s="9" t="s">
        <v>29</v>
      </c>
      <c r="E25" s="9">
        <v>8334</v>
      </c>
      <c r="F25" s="9" t="s">
        <v>29</v>
      </c>
      <c r="G25" s="9">
        <v>5578</v>
      </c>
    </row>
    <row r="26" spans="1:7" ht="12" customHeight="1">
      <c r="A26" s="18" t="s">
        <v>366</v>
      </c>
      <c r="B26" s="20"/>
      <c r="C26" s="19" t="s">
        <v>192</v>
      </c>
      <c r="D26" s="9"/>
      <c r="E26" s="9"/>
      <c r="F26" s="9"/>
      <c r="G26" s="9"/>
    </row>
    <row r="27" spans="1:7" ht="12" customHeight="1">
      <c r="A27" s="22"/>
      <c r="B27" s="20" t="s">
        <v>225</v>
      </c>
      <c r="C27" s="19" t="s">
        <v>226</v>
      </c>
      <c r="D27" s="9">
        <v>187313</v>
      </c>
      <c r="E27" s="9">
        <v>11436</v>
      </c>
      <c r="F27" s="9">
        <v>270960</v>
      </c>
      <c r="G27" s="9">
        <v>16763</v>
      </c>
    </row>
    <row r="28" spans="1:7" ht="12" customHeight="1">
      <c r="A28" s="22"/>
      <c r="B28" s="20" t="s">
        <v>120</v>
      </c>
      <c r="C28" s="19" t="s">
        <v>192</v>
      </c>
      <c r="D28" s="9" t="s">
        <v>29</v>
      </c>
      <c r="E28" s="9">
        <v>64553</v>
      </c>
      <c r="F28" s="9" t="s">
        <v>29</v>
      </c>
      <c r="G28" s="9">
        <v>66375</v>
      </c>
    </row>
    <row r="29" spans="1:7" ht="12" customHeight="1">
      <c r="A29" s="22"/>
      <c r="B29" s="20" t="s">
        <v>193</v>
      </c>
      <c r="C29" s="19" t="s">
        <v>192</v>
      </c>
      <c r="D29" s="9" t="s">
        <v>29</v>
      </c>
      <c r="E29" s="9">
        <v>12038</v>
      </c>
      <c r="F29" s="9" t="s">
        <v>29</v>
      </c>
      <c r="G29" s="9">
        <v>11968</v>
      </c>
    </row>
    <row r="30" spans="1:7" ht="12" customHeight="1">
      <c r="A30" s="18" t="s">
        <v>367</v>
      </c>
      <c r="B30" s="20"/>
      <c r="C30" s="19" t="s">
        <v>192</v>
      </c>
      <c r="D30" s="9"/>
      <c r="E30" s="9"/>
      <c r="F30" s="9"/>
      <c r="G30" s="9"/>
    </row>
    <row r="31" spans="1:7" ht="12" customHeight="1">
      <c r="A31" s="22"/>
      <c r="B31" s="20" t="s">
        <v>194</v>
      </c>
      <c r="C31" s="19" t="s">
        <v>192</v>
      </c>
      <c r="D31" s="9" t="s">
        <v>29</v>
      </c>
      <c r="E31" s="9">
        <v>67887</v>
      </c>
      <c r="F31" s="9" t="s">
        <v>29</v>
      </c>
      <c r="G31" s="9">
        <v>62793</v>
      </c>
    </row>
    <row r="32" spans="1:7" ht="12" customHeight="1">
      <c r="A32" s="22"/>
      <c r="B32" s="20" t="s">
        <v>227</v>
      </c>
      <c r="C32" s="19" t="s">
        <v>192</v>
      </c>
      <c r="D32" s="9" t="s">
        <v>29</v>
      </c>
      <c r="E32" s="9">
        <v>6874</v>
      </c>
      <c r="F32" s="9" t="s">
        <v>29</v>
      </c>
      <c r="G32" s="9">
        <v>6216</v>
      </c>
    </row>
    <row r="33" spans="1:7" ht="12" customHeight="1">
      <c r="A33" s="18" t="s">
        <v>368</v>
      </c>
      <c r="B33" s="28"/>
      <c r="C33" s="19" t="s">
        <v>192</v>
      </c>
      <c r="D33" s="9"/>
      <c r="E33" s="9"/>
      <c r="F33" s="9"/>
      <c r="G33" s="9"/>
    </row>
    <row r="34" spans="1:7" ht="12" customHeight="1">
      <c r="B34" s="20" t="s">
        <v>247</v>
      </c>
      <c r="C34" s="19" t="s">
        <v>107</v>
      </c>
      <c r="D34" s="9">
        <v>95831</v>
      </c>
      <c r="E34" s="9">
        <v>19589</v>
      </c>
      <c r="F34" s="9">
        <v>91072</v>
      </c>
      <c r="G34" s="9">
        <v>20123</v>
      </c>
    </row>
    <row r="35" spans="1:7" ht="12" customHeight="1">
      <c r="B35" s="20" t="s">
        <v>228</v>
      </c>
      <c r="C35" s="19" t="s">
        <v>107</v>
      </c>
      <c r="D35" s="9">
        <v>113408</v>
      </c>
      <c r="E35" s="9">
        <v>68908</v>
      </c>
      <c r="F35" s="9">
        <v>127065</v>
      </c>
      <c r="G35" s="9">
        <v>84235</v>
      </c>
    </row>
    <row r="36" spans="1:7" ht="12" customHeight="1">
      <c r="B36" s="20" t="s">
        <v>121</v>
      </c>
      <c r="C36" s="19" t="s">
        <v>107</v>
      </c>
      <c r="D36" s="9">
        <v>136652</v>
      </c>
      <c r="E36" s="9">
        <v>42073</v>
      </c>
      <c r="F36" s="9">
        <v>140311</v>
      </c>
      <c r="G36" s="9">
        <v>50083</v>
      </c>
    </row>
    <row r="37" spans="1:7" ht="12" customHeight="1">
      <c r="B37" s="20" t="s">
        <v>122</v>
      </c>
      <c r="C37" s="19" t="s">
        <v>192</v>
      </c>
      <c r="D37" s="9" t="s">
        <v>29</v>
      </c>
      <c r="E37" s="9">
        <v>687763</v>
      </c>
      <c r="F37" s="9" t="s">
        <v>29</v>
      </c>
      <c r="G37" s="9">
        <v>600479</v>
      </c>
    </row>
    <row r="38" spans="1:7" ht="12" customHeight="1">
      <c r="B38" s="20" t="s">
        <v>248</v>
      </c>
      <c r="C38" s="19" t="s">
        <v>192</v>
      </c>
      <c r="D38" s="9" t="s">
        <v>29</v>
      </c>
      <c r="E38" s="9">
        <v>15802</v>
      </c>
      <c r="F38" s="9" t="s">
        <v>29</v>
      </c>
      <c r="G38" s="9">
        <v>16390</v>
      </c>
    </row>
    <row r="39" spans="1:7" ht="12" customHeight="1">
      <c r="A39" s="15" t="s">
        <v>369</v>
      </c>
      <c r="B39" s="27"/>
      <c r="C39" s="19" t="s">
        <v>192</v>
      </c>
      <c r="D39" s="9"/>
      <c r="E39" s="9"/>
      <c r="F39" s="9"/>
      <c r="G39" s="9"/>
    </row>
    <row r="40" spans="1:7" ht="12" customHeight="1">
      <c r="A40" s="22"/>
      <c r="B40" s="20" t="s">
        <v>123</v>
      </c>
      <c r="C40" s="19" t="s">
        <v>219</v>
      </c>
      <c r="D40" s="9">
        <v>210032</v>
      </c>
      <c r="E40" s="9">
        <v>41575</v>
      </c>
      <c r="F40" s="9">
        <v>186740</v>
      </c>
      <c r="G40" s="9">
        <v>39671</v>
      </c>
    </row>
    <row r="41" spans="1:7" ht="21">
      <c r="B41" s="29" t="s">
        <v>195</v>
      </c>
      <c r="C41" s="19" t="s">
        <v>192</v>
      </c>
      <c r="D41" s="9" t="s">
        <v>29</v>
      </c>
      <c r="E41" s="9">
        <v>15193</v>
      </c>
      <c r="F41" s="9" t="s">
        <v>29</v>
      </c>
      <c r="G41" s="9">
        <v>15453</v>
      </c>
    </row>
    <row r="42" spans="1:7" ht="12" customHeight="1">
      <c r="A42" s="15" t="s">
        <v>370</v>
      </c>
      <c r="B42" s="20"/>
      <c r="C42" s="19" t="s">
        <v>192</v>
      </c>
      <c r="D42" s="9"/>
      <c r="E42" s="9"/>
      <c r="F42" s="9"/>
      <c r="G42" s="9"/>
    </row>
    <row r="43" spans="1:7" ht="12" customHeight="1">
      <c r="B43" s="20" t="s">
        <v>384</v>
      </c>
      <c r="C43" s="19" t="s">
        <v>107</v>
      </c>
      <c r="D43" s="9">
        <v>29951</v>
      </c>
      <c r="E43" s="9">
        <v>16004</v>
      </c>
      <c r="F43" s="9">
        <v>32710</v>
      </c>
      <c r="G43" s="9">
        <v>20446</v>
      </c>
    </row>
    <row r="44" spans="1:7" ht="21">
      <c r="A44" s="18"/>
      <c r="B44" s="29" t="s">
        <v>229</v>
      </c>
      <c r="C44" s="19" t="s">
        <v>107</v>
      </c>
      <c r="D44" s="9">
        <v>120911</v>
      </c>
      <c r="E44" s="9">
        <v>57303</v>
      </c>
      <c r="F44" s="9">
        <v>105298</v>
      </c>
      <c r="G44" s="9">
        <v>58766</v>
      </c>
    </row>
    <row r="45" spans="1:7" ht="12" customHeight="1">
      <c r="B45" s="20" t="s">
        <v>230</v>
      </c>
      <c r="C45" s="19" t="s">
        <v>107</v>
      </c>
      <c r="D45" s="9">
        <v>92635</v>
      </c>
      <c r="E45" s="9">
        <v>27077</v>
      </c>
      <c r="F45" s="9">
        <v>113184</v>
      </c>
      <c r="G45" s="9">
        <v>30499</v>
      </c>
    </row>
    <row r="46" spans="1:7" ht="21" customHeight="1">
      <c r="B46" s="30" t="s">
        <v>231</v>
      </c>
      <c r="C46" s="19" t="s">
        <v>192</v>
      </c>
      <c r="D46" s="9" t="s">
        <v>29</v>
      </c>
      <c r="E46" s="9">
        <v>39866</v>
      </c>
      <c r="F46" s="9" t="s">
        <v>29</v>
      </c>
      <c r="G46" s="9">
        <v>58900</v>
      </c>
    </row>
    <row r="47" spans="1:7" ht="12" customHeight="1">
      <c r="B47" s="30" t="s">
        <v>249</v>
      </c>
      <c r="C47" s="19" t="s">
        <v>192</v>
      </c>
      <c r="D47" s="9" t="s">
        <v>29</v>
      </c>
      <c r="E47" s="9">
        <v>17922</v>
      </c>
      <c r="F47" s="9" t="s">
        <v>29</v>
      </c>
      <c r="G47" s="9">
        <v>18740</v>
      </c>
    </row>
    <row r="48" spans="1:7" ht="12" customHeight="1">
      <c r="B48" s="20" t="s">
        <v>124</v>
      </c>
      <c r="C48" s="19" t="s">
        <v>192</v>
      </c>
      <c r="D48" s="9" t="s">
        <v>29</v>
      </c>
      <c r="E48" s="9">
        <v>3584</v>
      </c>
      <c r="F48" s="9" t="s">
        <v>29</v>
      </c>
      <c r="G48" s="9">
        <v>3851</v>
      </c>
    </row>
    <row r="49" spans="1:7" ht="12" customHeight="1">
      <c r="A49" s="15" t="s">
        <v>371</v>
      </c>
      <c r="B49" s="20"/>
      <c r="C49" s="19" t="s">
        <v>192</v>
      </c>
      <c r="D49" s="9"/>
      <c r="E49" s="9"/>
      <c r="F49" s="9"/>
      <c r="G49" s="9"/>
    </row>
    <row r="50" spans="1:7" ht="12" customHeight="1">
      <c r="B50" s="20" t="s">
        <v>125</v>
      </c>
      <c r="C50" s="19" t="s">
        <v>119</v>
      </c>
      <c r="D50" s="9">
        <v>1845</v>
      </c>
      <c r="E50" s="9">
        <v>2731</v>
      </c>
      <c r="F50" s="9">
        <v>1888</v>
      </c>
      <c r="G50" s="9">
        <v>3066</v>
      </c>
    </row>
    <row r="51" spans="1:7" ht="12" customHeight="1">
      <c r="B51" s="20" t="s">
        <v>245</v>
      </c>
      <c r="C51" s="19" t="s">
        <v>246</v>
      </c>
      <c r="D51" s="9">
        <v>12874</v>
      </c>
      <c r="E51" s="9">
        <v>24103</v>
      </c>
      <c r="F51" s="9">
        <v>64495</v>
      </c>
      <c r="G51" s="9">
        <v>28806</v>
      </c>
    </row>
    <row r="52" spans="1:7" ht="12" customHeight="1">
      <c r="B52" s="20" t="s">
        <v>232</v>
      </c>
      <c r="C52" s="19" t="s">
        <v>192</v>
      </c>
      <c r="D52" s="9" t="s">
        <v>29</v>
      </c>
      <c r="E52" s="9">
        <v>10296</v>
      </c>
      <c r="F52" s="9" t="s">
        <v>29</v>
      </c>
      <c r="G52" s="9">
        <v>10703</v>
      </c>
    </row>
    <row r="53" spans="1:7" ht="12" customHeight="1">
      <c r="A53" s="15" t="s">
        <v>372</v>
      </c>
      <c r="B53" s="20"/>
      <c r="C53" s="19" t="s">
        <v>192</v>
      </c>
      <c r="D53" s="9"/>
      <c r="E53" s="9"/>
      <c r="F53" s="9"/>
      <c r="G53" s="9"/>
    </row>
    <row r="54" spans="1:7" ht="12" customHeight="1">
      <c r="A54" s="22"/>
      <c r="B54" s="20" t="s">
        <v>126</v>
      </c>
      <c r="C54" s="19" t="s">
        <v>127</v>
      </c>
      <c r="D54" s="9">
        <v>426677</v>
      </c>
      <c r="E54" s="9">
        <v>6062</v>
      </c>
      <c r="F54" s="9">
        <v>415057</v>
      </c>
      <c r="G54" s="9">
        <v>6900</v>
      </c>
    </row>
    <row r="55" spans="1:7" ht="12" customHeight="1">
      <c r="B55" s="20" t="s">
        <v>196</v>
      </c>
      <c r="C55" s="19" t="s">
        <v>197</v>
      </c>
      <c r="D55" s="9">
        <v>1374198</v>
      </c>
      <c r="E55" s="9">
        <v>7694</v>
      </c>
      <c r="F55" s="9">
        <v>1285698</v>
      </c>
      <c r="G55" s="9">
        <v>6779</v>
      </c>
    </row>
    <row r="56" spans="1:7" ht="12" customHeight="1">
      <c r="B56" s="20" t="s">
        <v>128</v>
      </c>
      <c r="C56" s="19" t="s">
        <v>129</v>
      </c>
      <c r="D56" s="9">
        <v>375289</v>
      </c>
      <c r="E56" s="9">
        <v>6410</v>
      </c>
      <c r="F56" s="9">
        <v>356251</v>
      </c>
      <c r="G56" s="9">
        <v>8268</v>
      </c>
    </row>
    <row r="57" spans="1:7" ht="12" customHeight="1">
      <c r="A57" s="15" t="s">
        <v>373</v>
      </c>
      <c r="B57" s="20"/>
      <c r="C57" s="19" t="s">
        <v>192</v>
      </c>
      <c r="D57" s="9"/>
      <c r="E57" s="9"/>
      <c r="F57" s="9"/>
      <c r="G57" s="9"/>
    </row>
    <row r="58" spans="1:7" ht="12" customHeight="1">
      <c r="B58" s="20" t="s">
        <v>130</v>
      </c>
      <c r="C58" s="19" t="s">
        <v>192</v>
      </c>
      <c r="D58" s="9" t="s">
        <v>29</v>
      </c>
      <c r="E58" s="9">
        <v>15550</v>
      </c>
      <c r="F58" s="9" t="s">
        <v>29</v>
      </c>
      <c r="G58" s="9">
        <v>16098</v>
      </c>
    </row>
    <row r="59" spans="1:7" ht="12" customHeight="1">
      <c r="B59" s="20" t="s">
        <v>198</v>
      </c>
      <c r="C59" s="19" t="s">
        <v>471</v>
      </c>
      <c r="D59" s="9">
        <v>2840142</v>
      </c>
      <c r="E59" s="9">
        <v>54461</v>
      </c>
      <c r="F59" s="9">
        <v>3320261</v>
      </c>
      <c r="G59" s="9">
        <v>65931</v>
      </c>
    </row>
    <row r="60" spans="1:7" ht="12" customHeight="1">
      <c r="B60" s="20" t="s">
        <v>233</v>
      </c>
      <c r="C60" s="19"/>
      <c r="D60" s="9" t="s">
        <v>29</v>
      </c>
      <c r="E60" s="9">
        <v>12827</v>
      </c>
      <c r="F60" s="9" t="s">
        <v>29</v>
      </c>
      <c r="G60" s="9">
        <v>15754</v>
      </c>
    </row>
    <row r="61" spans="1:7" ht="12" customHeight="1">
      <c r="A61" s="15" t="s">
        <v>374</v>
      </c>
      <c r="B61" s="28"/>
      <c r="C61" s="19" t="s">
        <v>192</v>
      </c>
      <c r="D61" s="9"/>
      <c r="E61" s="9"/>
      <c r="F61" s="9"/>
      <c r="G61" s="9"/>
    </row>
    <row r="62" spans="1:7" ht="12" customHeight="1">
      <c r="B62" s="31" t="s">
        <v>375</v>
      </c>
      <c r="C62" s="19" t="s">
        <v>107</v>
      </c>
      <c r="D62" s="9">
        <v>856799</v>
      </c>
      <c r="E62" s="9">
        <v>66855</v>
      </c>
      <c r="F62" s="9">
        <v>1008097</v>
      </c>
      <c r="G62" s="9">
        <v>99247</v>
      </c>
    </row>
    <row r="63" spans="1:7" ht="12" customHeight="1">
      <c r="B63" s="20" t="s">
        <v>376</v>
      </c>
      <c r="C63" s="19" t="s">
        <v>107</v>
      </c>
      <c r="D63" s="9" t="s">
        <v>438</v>
      </c>
      <c r="E63" s="9" t="s">
        <v>438</v>
      </c>
      <c r="F63" s="9" t="s">
        <v>290</v>
      </c>
      <c r="G63" s="9" t="s">
        <v>290</v>
      </c>
    </row>
    <row r="64" spans="1:7" ht="12" customHeight="1">
      <c r="A64" s="18"/>
      <c r="B64" s="20" t="s">
        <v>199</v>
      </c>
      <c r="C64" s="19" t="s">
        <v>107</v>
      </c>
      <c r="D64" s="9">
        <v>1214926</v>
      </c>
      <c r="E64" s="21">
        <v>140600</v>
      </c>
      <c r="F64" s="9">
        <v>1569635</v>
      </c>
      <c r="G64" s="21">
        <v>197046</v>
      </c>
    </row>
    <row r="65" spans="1:7" ht="12" customHeight="1">
      <c r="B65" s="20" t="s">
        <v>377</v>
      </c>
      <c r="C65" s="19" t="s">
        <v>107</v>
      </c>
      <c r="D65" s="9">
        <v>534351</v>
      </c>
      <c r="E65" s="9">
        <v>66644</v>
      </c>
      <c r="F65" s="9">
        <v>734496</v>
      </c>
      <c r="G65" s="9">
        <v>109426</v>
      </c>
    </row>
    <row r="66" spans="1:7" ht="12" customHeight="1">
      <c r="B66" s="20" t="s">
        <v>385</v>
      </c>
      <c r="C66" s="19" t="s">
        <v>107</v>
      </c>
      <c r="D66" s="9">
        <v>75257</v>
      </c>
      <c r="E66" s="9">
        <v>48897</v>
      </c>
      <c r="F66" s="9">
        <v>101133</v>
      </c>
      <c r="G66" s="9">
        <v>56141</v>
      </c>
    </row>
    <row r="67" spans="1:7" ht="12" customHeight="1">
      <c r="B67" s="20" t="s">
        <v>200</v>
      </c>
      <c r="C67" s="19" t="s">
        <v>107</v>
      </c>
      <c r="D67" s="9">
        <v>1445528</v>
      </c>
      <c r="E67" s="9">
        <v>151027</v>
      </c>
      <c r="F67" s="9">
        <v>1458094</v>
      </c>
      <c r="G67" s="9">
        <v>186101</v>
      </c>
    </row>
    <row r="68" spans="1:7" ht="12" customHeight="1">
      <c r="B68" s="20" t="s">
        <v>378</v>
      </c>
      <c r="C68" s="19" t="s">
        <v>192</v>
      </c>
      <c r="D68" s="9" t="s">
        <v>29</v>
      </c>
      <c r="E68" s="9">
        <v>75312</v>
      </c>
      <c r="F68" s="9" t="s">
        <v>29</v>
      </c>
      <c r="G68" s="9">
        <v>127804</v>
      </c>
    </row>
    <row r="69" spans="1:7" ht="12" customHeight="1">
      <c r="A69" s="24"/>
      <c r="B69" s="32"/>
      <c r="C69" s="25"/>
      <c r="D69" s="10"/>
      <c r="E69" s="10"/>
      <c r="F69" s="10"/>
      <c r="G69" s="10"/>
    </row>
    <row r="70" spans="1:7">
      <c r="D70" s="9"/>
    </row>
    <row r="71" spans="1:7">
      <c r="D71" s="9"/>
    </row>
    <row r="72" spans="1:7">
      <c r="D72" s="9"/>
    </row>
    <row r="73" spans="1:7">
      <c r="D73" s="9"/>
    </row>
    <row r="74" spans="1:7">
      <c r="D74" s="9"/>
    </row>
    <row r="75" spans="1:7">
      <c r="D75" s="9"/>
    </row>
    <row r="76" spans="1:7">
      <c r="D76" s="9"/>
    </row>
    <row r="77" spans="1:7">
      <c r="D77" s="9"/>
    </row>
    <row r="78" spans="1:7">
      <c r="D78" s="9"/>
    </row>
    <row r="79" spans="1:7">
      <c r="D79" s="9"/>
    </row>
    <row r="80" spans="1:7">
      <c r="D80" s="21"/>
    </row>
    <row r="81" spans="4:4">
      <c r="D81" s="9"/>
    </row>
    <row r="82" spans="4:4">
      <c r="D82" s="9"/>
    </row>
    <row r="83" spans="4:4">
      <c r="D83" s="9"/>
    </row>
    <row r="84" spans="4:4">
      <c r="D84" s="9" t="s">
        <v>29</v>
      </c>
    </row>
    <row r="85" spans="4:4">
      <c r="D85" s="9"/>
    </row>
  </sheetData>
  <mergeCells count="4">
    <mergeCell ref="D3:E3"/>
    <mergeCell ref="A3:B4"/>
    <mergeCell ref="C3:C4"/>
    <mergeCell ref="F3:G3"/>
  </mergeCells>
  <phoneticPr fontId="13"/>
  <pageMargins left="0.59055118110236227" right="0.59055118110236227" top="0.59055118110236227" bottom="0.59055118110236227"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G68"/>
  <sheetViews>
    <sheetView zoomScaleNormal="100" workbookViewId="0"/>
  </sheetViews>
  <sheetFormatPr defaultColWidth="9.140625" defaultRowHeight="11.25"/>
  <cols>
    <col min="1" max="1" width="2.85546875" style="15" customWidth="1"/>
    <col min="2" max="2" width="42.85546875" style="15" customWidth="1"/>
    <col min="3" max="3" width="6.42578125" style="15" customWidth="1"/>
    <col min="4" max="7" width="12.85546875" style="15" customWidth="1"/>
    <col min="8" max="16384" width="9.140625" style="15"/>
  </cols>
  <sheetData>
    <row r="1" spans="1:7" s="13" customFormat="1" ht="17.25">
      <c r="A1" s="11" t="s">
        <v>210</v>
      </c>
      <c r="B1" s="12"/>
    </row>
    <row r="2" spans="1:7">
      <c r="A2" s="14"/>
      <c r="B2" s="14"/>
      <c r="E2" s="16"/>
      <c r="G2" s="16" t="s">
        <v>472</v>
      </c>
    </row>
    <row r="3" spans="1:7">
      <c r="A3" s="233" t="s">
        <v>112</v>
      </c>
      <c r="B3" s="234"/>
      <c r="C3" s="237" t="s">
        <v>84</v>
      </c>
      <c r="D3" s="231" t="s">
        <v>444</v>
      </c>
      <c r="E3" s="232"/>
      <c r="F3" s="231" t="s">
        <v>467</v>
      </c>
      <c r="G3" s="232"/>
    </row>
    <row r="4" spans="1:7">
      <c r="A4" s="235"/>
      <c r="B4" s="236"/>
      <c r="C4" s="238"/>
      <c r="D4" s="17" t="s">
        <v>113</v>
      </c>
      <c r="E4" s="142" t="s">
        <v>114</v>
      </c>
      <c r="F4" s="17" t="s">
        <v>113</v>
      </c>
      <c r="G4" s="142" t="s">
        <v>114</v>
      </c>
    </row>
    <row r="5" spans="1:7" ht="15.75" customHeight="1">
      <c r="A5" s="18" t="s">
        <v>291</v>
      </c>
      <c r="B5" s="18"/>
      <c r="C5" s="19" t="s">
        <v>192</v>
      </c>
      <c r="D5" s="9"/>
      <c r="E5" s="9"/>
      <c r="F5" s="9"/>
      <c r="G5" s="9"/>
    </row>
    <row r="6" spans="1:7" ht="12" customHeight="1">
      <c r="B6" s="18" t="s">
        <v>201</v>
      </c>
      <c r="C6" s="19" t="s">
        <v>107</v>
      </c>
      <c r="D6" s="9">
        <v>95264</v>
      </c>
      <c r="E6" s="9">
        <v>15868</v>
      </c>
      <c r="F6" s="9">
        <v>115459</v>
      </c>
      <c r="G6" s="9">
        <v>27313</v>
      </c>
    </row>
    <row r="7" spans="1:7" ht="12" customHeight="1">
      <c r="B7" s="18" t="s">
        <v>202</v>
      </c>
      <c r="C7" s="19" t="s">
        <v>107</v>
      </c>
      <c r="D7" s="9">
        <v>3037</v>
      </c>
      <c r="E7" s="9">
        <v>2643</v>
      </c>
      <c r="F7" s="9">
        <v>3158</v>
      </c>
      <c r="G7" s="9">
        <v>2970</v>
      </c>
    </row>
    <row r="8" spans="1:7" ht="12" customHeight="1">
      <c r="B8" s="18" t="s">
        <v>234</v>
      </c>
      <c r="C8" s="19" t="s">
        <v>107</v>
      </c>
      <c r="D8" s="9">
        <v>28982</v>
      </c>
      <c r="E8" s="9">
        <v>20667</v>
      </c>
      <c r="F8" s="9">
        <v>26835</v>
      </c>
      <c r="G8" s="9">
        <v>20086</v>
      </c>
    </row>
    <row r="9" spans="1:7" ht="12" customHeight="1">
      <c r="A9" s="15" t="s">
        <v>292</v>
      </c>
      <c r="B9" s="18"/>
      <c r="C9" s="19" t="s">
        <v>192</v>
      </c>
      <c r="D9" s="9"/>
      <c r="E9" s="9"/>
      <c r="F9" s="9"/>
      <c r="G9" s="9"/>
    </row>
    <row r="10" spans="1:7" ht="12" customHeight="1">
      <c r="B10" s="18" t="s">
        <v>251</v>
      </c>
      <c r="C10" s="19" t="s">
        <v>192</v>
      </c>
      <c r="D10" s="9" t="s">
        <v>29</v>
      </c>
      <c r="E10" s="9">
        <v>39793</v>
      </c>
      <c r="F10" s="9" t="s">
        <v>29</v>
      </c>
      <c r="G10" s="9">
        <v>39624</v>
      </c>
    </row>
    <row r="11" spans="1:7" ht="12" customHeight="1">
      <c r="B11" s="18" t="s">
        <v>131</v>
      </c>
      <c r="C11" s="19" t="s">
        <v>192</v>
      </c>
      <c r="D11" s="9" t="s">
        <v>29</v>
      </c>
      <c r="E11" s="9" t="s">
        <v>438</v>
      </c>
      <c r="F11" s="9" t="s">
        <v>29</v>
      </c>
      <c r="G11" s="9" t="s">
        <v>290</v>
      </c>
    </row>
    <row r="12" spans="1:7" ht="12" customHeight="1">
      <c r="B12" s="18" t="s">
        <v>132</v>
      </c>
      <c r="C12" s="19" t="s">
        <v>192</v>
      </c>
      <c r="D12" s="9" t="s">
        <v>29</v>
      </c>
      <c r="E12" s="9">
        <v>53085</v>
      </c>
      <c r="F12" s="9" t="s">
        <v>29</v>
      </c>
      <c r="G12" s="9">
        <v>50771</v>
      </c>
    </row>
    <row r="13" spans="1:7" ht="12" customHeight="1">
      <c r="A13" s="18"/>
      <c r="B13" s="20" t="s">
        <v>252</v>
      </c>
      <c r="C13" s="19" t="s">
        <v>192</v>
      </c>
      <c r="D13" s="9" t="s">
        <v>29</v>
      </c>
      <c r="E13" s="9">
        <v>23091</v>
      </c>
      <c r="F13" s="9" t="s">
        <v>29</v>
      </c>
      <c r="G13" s="9">
        <v>28673</v>
      </c>
    </row>
    <row r="14" spans="1:7" ht="12" customHeight="1">
      <c r="B14" s="20" t="s">
        <v>253</v>
      </c>
      <c r="C14" s="19" t="s">
        <v>107</v>
      </c>
      <c r="D14" s="9">
        <v>118830</v>
      </c>
      <c r="E14" s="9">
        <v>25649</v>
      </c>
      <c r="F14" s="9">
        <v>79492</v>
      </c>
      <c r="G14" s="9">
        <v>25137</v>
      </c>
    </row>
    <row r="15" spans="1:7" ht="12" customHeight="1">
      <c r="A15" s="15" t="s">
        <v>293</v>
      </c>
      <c r="B15" s="18"/>
      <c r="C15" s="19" t="s">
        <v>192</v>
      </c>
      <c r="D15" s="9"/>
      <c r="E15" s="9"/>
      <c r="F15" s="9"/>
      <c r="G15" s="9"/>
    </row>
    <row r="16" spans="1:7" ht="12" customHeight="1">
      <c r="A16" s="18"/>
      <c r="B16" s="20" t="s">
        <v>133</v>
      </c>
      <c r="C16" s="19" t="s">
        <v>192</v>
      </c>
      <c r="D16" s="9" t="s">
        <v>29</v>
      </c>
      <c r="E16" s="9">
        <v>177194</v>
      </c>
      <c r="F16" s="9" t="s">
        <v>29</v>
      </c>
      <c r="G16" s="9">
        <v>181394</v>
      </c>
    </row>
    <row r="17" spans="1:7" ht="12" customHeight="1">
      <c r="B17" s="18" t="s">
        <v>203</v>
      </c>
      <c r="C17" s="19" t="s">
        <v>192</v>
      </c>
      <c r="D17" s="9" t="s">
        <v>29</v>
      </c>
      <c r="E17" s="9">
        <v>293346</v>
      </c>
      <c r="F17" s="9" t="s">
        <v>29</v>
      </c>
      <c r="G17" s="9">
        <v>277272</v>
      </c>
    </row>
    <row r="18" spans="1:7" ht="12" customHeight="1">
      <c r="B18" s="18" t="s">
        <v>379</v>
      </c>
      <c r="C18" s="19" t="s">
        <v>380</v>
      </c>
      <c r="D18" s="9">
        <v>50572</v>
      </c>
      <c r="E18" s="9">
        <v>12628</v>
      </c>
      <c r="F18" s="9">
        <v>46663</v>
      </c>
      <c r="G18" s="9">
        <v>10481</v>
      </c>
    </row>
    <row r="19" spans="1:7" ht="12" customHeight="1">
      <c r="B19" s="18" t="s">
        <v>254</v>
      </c>
      <c r="C19" s="19" t="s">
        <v>192</v>
      </c>
      <c r="D19" s="9" t="s">
        <v>29</v>
      </c>
      <c r="E19" s="9">
        <v>25718</v>
      </c>
      <c r="F19" s="9" t="s">
        <v>29</v>
      </c>
      <c r="G19" s="9">
        <v>28275</v>
      </c>
    </row>
    <row r="20" spans="1:7" ht="12" customHeight="1">
      <c r="B20" s="18" t="s">
        <v>204</v>
      </c>
      <c r="C20" s="19" t="s">
        <v>192</v>
      </c>
      <c r="D20" s="9" t="s">
        <v>29</v>
      </c>
      <c r="E20" s="9">
        <v>30043</v>
      </c>
      <c r="F20" s="9" t="s">
        <v>29</v>
      </c>
      <c r="G20" s="9">
        <v>36051</v>
      </c>
    </row>
    <row r="21" spans="1:7" ht="12" customHeight="1">
      <c r="B21" s="18" t="s">
        <v>386</v>
      </c>
      <c r="C21" s="19"/>
      <c r="D21" s="9" t="s">
        <v>29</v>
      </c>
      <c r="E21" s="9">
        <v>48424</v>
      </c>
      <c r="F21" s="9" t="s">
        <v>29</v>
      </c>
      <c r="G21" s="9">
        <v>52825</v>
      </c>
    </row>
    <row r="22" spans="1:7" ht="12" customHeight="1">
      <c r="A22" s="15" t="s">
        <v>294</v>
      </c>
      <c r="B22" s="18"/>
      <c r="C22" s="19" t="s">
        <v>192</v>
      </c>
      <c r="D22" s="9"/>
      <c r="E22" s="9"/>
      <c r="F22" s="9"/>
      <c r="G22" s="9"/>
    </row>
    <row r="23" spans="1:7" ht="12" customHeight="1">
      <c r="B23" s="18" t="s">
        <v>235</v>
      </c>
      <c r="C23" s="19" t="s">
        <v>12</v>
      </c>
      <c r="D23" s="9" t="s">
        <v>438</v>
      </c>
      <c r="E23" s="9" t="s">
        <v>438</v>
      </c>
      <c r="F23" s="9" t="s">
        <v>290</v>
      </c>
      <c r="G23" s="9" t="s">
        <v>290</v>
      </c>
    </row>
    <row r="24" spans="1:7" ht="12" customHeight="1">
      <c r="A24" s="18"/>
      <c r="B24" s="18" t="s">
        <v>387</v>
      </c>
      <c r="C24" s="19"/>
      <c r="D24" s="9" t="s">
        <v>29</v>
      </c>
      <c r="E24" s="9">
        <v>30786</v>
      </c>
      <c r="F24" s="9" t="s">
        <v>29</v>
      </c>
      <c r="G24" s="9" t="s">
        <v>290</v>
      </c>
    </row>
    <row r="25" spans="1:7" ht="12" customHeight="1">
      <c r="B25" s="18" t="s">
        <v>205</v>
      </c>
      <c r="C25" s="19" t="s">
        <v>192</v>
      </c>
      <c r="D25" s="9" t="s">
        <v>29</v>
      </c>
      <c r="E25" s="21">
        <v>63845</v>
      </c>
      <c r="F25" s="9" t="s">
        <v>29</v>
      </c>
      <c r="G25" s="21">
        <v>97069</v>
      </c>
    </row>
    <row r="26" spans="1:7" ht="12" customHeight="1">
      <c r="A26" s="18"/>
      <c r="B26" s="18" t="s">
        <v>255</v>
      </c>
      <c r="C26" s="19" t="s">
        <v>192</v>
      </c>
      <c r="D26" s="9" t="s">
        <v>29</v>
      </c>
      <c r="E26" s="9">
        <v>18261</v>
      </c>
      <c r="F26" s="9" t="s">
        <v>29</v>
      </c>
      <c r="G26" s="9">
        <v>58594</v>
      </c>
    </row>
    <row r="27" spans="1:7" ht="12" customHeight="1">
      <c r="B27" s="18" t="s">
        <v>134</v>
      </c>
      <c r="C27" s="19" t="s">
        <v>192</v>
      </c>
      <c r="D27" s="9" t="s">
        <v>29</v>
      </c>
      <c r="E27" s="9">
        <v>24248</v>
      </c>
      <c r="F27" s="9" t="s">
        <v>29</v>
      </c>
      <c r="G27" s="9">
        <v>24175</v>
      </c>
    </row>
    <row r="28" spans="1:7" ht="12" customHeight="1">
      <c r="A28" s="15" t="s">
        <v>295</v>
      </c>
      <c r="B28" s="18"/>
      <c r="C28" s="19" t="s">
        <v>192</v>
      </c>
      <c r="D28" s="9"/>
      <c r="E28" s="9"/>
      <c r="F28" s="9"/>
      <c r="G28" s="9"/>
    </row>
    <row r="29" spans="1:7" ht="12" customHeight="1">
      <c r="B29" s="18" t="s">
        <v>237</v>
      </c>
      <c r="C29" s="19" t="s">
        <v>192</v>
      </c>
      <c r="D29" s="9" t="s">
        <v>29</v>
      </c>
      <c r="E29" s="9">
        <v>2629</v>
      </c>
      <c r="F29" s="9" t="s">
        <v>29</v>
      </c>
      <c r="G29" s="9">
        <v>1662</v>
      </c>
    </row>
    <row r="30" spans="1:7" ht="12" customHeight="1">
      <c r="B30" s="18" t="s">
        <v>142</v>
      </c>
      <c r="C30" s="19" t="s">
        <v>192</v>
      </c>
      <c r="D30" s="9" t="s">
        <v>29</v>
      </c>
      <c r="E30" s="9">
        <v>16277</v>
      </c>
      <c r="F30" s="9" t="s">
        <v>29</v>
      </c>
      <c r="G30" s="9">
        <v>24581</v>
      </c>
    </row>
    <row r="31" spans="1:7" ht="12" customHeight="1">
      <c r="B31" s="18" t="s">
        <v>381</v>
      </c>
      <c r="C31" s="19"/>
      <c r="D31" s="9" t="s">
        <v>29</v>
      </c>
      <c r="E31" s="9" t="s">
        <v>438</v>
      </c>
      <c r="F31" s="9" t="s">
        <v>29</v>
      </c>
      <c r="G31" s="9" t="s">
        <v>290</v>
      </c>
    </row>
    <row r="32" spans="1:7" ht="12.75" customHeight="1">
      <c r="B32" s="18" t="s">
        <v>236</v>
      </c>
      <c r="C32" s="19" t="s">
        <v>192</v>
      </c>
      <c r="D32" s="9" t="s">
        <v>29</v>
      </c>
      <c r="E32" s="9">
        <v>7456</v>
      </c>
      <c r="F32" s="9" t="s">
        <v>29</v>
      </c>
      <c r="G32" s="9">
        <v>9313</v>
      </c>
    </row>
    <row r="33" spans="1:7" ht="12" customHeight="1">
      <c r="A33" s="18" t="s">
        <v>296</v>
      </c>
      <c r="B33" s="18"/>
      <c r="C33" s="19" t="s">
        <v>192</v>
      </c>
      <c r="D33" s="9"/>
      <c r="E33" s="9"/>
      <c r="F33" s="9"/>
      <c r="G33" s="9"/>
    </row>
    <row r="34" spans="1:7" ht="12" customHeight="1">
      <c r="B34" s="18" t="s">
        <v>256</v>
      </c>
      <c r="C34" s="19" t="s">
        <v>192</v>
      </c>
      <c r="D34" s="9" t="s">
        <v>29</v>
      </c>
      <c r="E34" s="9">
        <v>1654</v>
      </c>
      <c r="F34" s="9" t="s">
        <v>29</v>
      </c>
      <c r="G34" s="9" t="s">
        <v>290</v>
      </c>
    </row>
    <row r="35" spans="1:7" ht="12" customHeight="1">
      <c r="B35" s="18" t="s">
        <v>206</v>
      </c>
      <c r="C35" s="19" t="s">
        <v>192</v>
      </c>
      <c r="D35" s="9" t="s">
        <v>29</v>
      </c>
      <c r="E35" s="9">
        <v>24237</v>
      </c>
      <c r="F35" s="9" t="s">
        <v>29</v>
      </c>
      <c r="G35" s="9">
        <v>27114</v>
      </c>
    </row>
    <row r="36" spans="1:7" ht="12" customHeight="1">
      <c r="A36" s="15" t="s">
        <v>297</v>
      </c>
      <c r="B36" s="18"/>
      <c r="C36" s="19" t="s">
        <v>192</v>
      </c>
      <c r="D36" s="9"/>
      <c r="E36" s="9"/>
      <c r="F36" s="9"/>
      <c r="G36" s="9"/>
    </row>
    <row r="37" spans="1:7" ht="12" customHeight="1">
      <c r="A37" s="22"/>
      <c r="B37" s="22" t="s">
        <v>135</v>
      </c>
      <c r="C37" s="19" t="s">
        <v>192</v>
      </c>
      <c r="D37" s="9" t="s">
        <v>29</v>
      </c>
      <c r="E37" s="9">
        <v>38609</v>
      </c>
      <c r="F37" s="9" t="s">
        <v>29</v>
      </c>
      <c r="G37" s="9">
        <v>36771</v>
      </c>
    </row>
    <row r="38" spans="1:7" ht="12" customHeight="1">
      <c r="B38" s="18" t="s">
        <v>136</v>
      </c>
      <c r="C38" s="19" t="s">
        <v>12</v>
      </c>
      <c r="D38" s="9">
        <v>11288684</v>
      </c>
      <c r="E38" s="9">
        <v>28567</v>
      </c>
      <c r="F38" s="9">
        <v>5297064</v>
      </c>
      <c r="G38" s="9">
        <v>34005</v>
      </c>
    </row>
    <row r="39" spans="1:7" ht="12" customHeight="1">
      <c r="B39" s="18" t="s">
        <v>137</v>
      </c>
      <c r="C39" s="19" t="s">
        <v>192</v>
      </c>
      <c r="D39" s="9" t="s">
        <v>29</v>
      </c>
      <c r="E39" s="9">
        <v>138198</v>
      </c>
      <c r="F39" s="9" t="s">
        <v>29</v>
      </c>
      <c r="G39" s="9">
        <v>187385</v>
      </c>
    </row>
    <row r="40" spans="1:7" ht="12" customHeight="1">
      <c r="B40" s="18" t="s">
        <v>30</v>
      </c>
      <c r="C40" s="19" t="s">
        <v>192</v>
      </c>
      <c r="D40" s="9" t="s">
        <v>29</v>
      </c>
      <c r="E40" s="9">
        <v>64742</v>
      </c>
      <c r="F40" s="9" t="s">
        <v>29</v>
      </c>
      <c r="G40" s="9">
        <v>69401</v>
      </c>
    </row>
    <row r="41" spans="1:7" ht="12" customHeight="1">
      <c r="B41" s="18" t="s">
        <v>388</v>
      </c>
      <c r="C41" s="19" t="s">
        <v>389</v>
      </c>
      <c r="D41" s="9">
        <v>43807</v>
      </c>
      <c r="E41" s="9">
        <v>5276</v>
      </c>
      <c r="F41" s="9">
        <v>25003</v>
      </c>
      <c r="G41" s="9">
        <v>7501</v>
      </c>
    </row>
    <row r="42" spans="1:7" ht="12" customHeight="1">
      <c r="A42" s="15" t="s">
        <v>298</v>
      </c>
      <c r="B42" s="18"/>
      <c r="C42" s="19" t="s">
        <v>192</v>
      </c>
      <c r="D42" s="9"/>
      <c r="E42" s="9"/>
      <c r="F42" s="9"/>
      <c r="G42" s="9"/>
    </row>
    <row r="43" spans="1:7" ht="12" customHeight="1">
      <c r="A43" s="22"/>
      <c r="B43" s="22" t="s">
        <v>138</v>
      </c>
      <c r="C43" s="19" t="s">
        <v>192</v>
      </c>
      <c r="D43" s="9" t="s">
        <v>29</v>
      </c>
      <c r="E43" s="9">
        <v>151319</v>
      </c>
      <c r="F43" s="9" t="s">
        <v>29</v>
      </c>
      <c r="G43" s="9">
        <v>124415</v>
      </c>
    </row>
    <row r="44" spans="1:7" ht="12" customHeight="1">
      <c r="A44" s="22"/>
      <c r="B44" s="22" t="s">
        <v>207</v>
      </c>
      <c r="C44" s="19" t="s">
        <v>12</v>
      </c>
      <c r="D44" s="9" t="s">
        <v>438</v>
      </c>
      <c r="E44" s="9" t="s">
        <v>438</v>
      </c>
      <c r="F44" s="9" t="s">
        <v>290</v>
      </c>
      <c r="G44" s="9" t="s">
        <v>290</v>
      </c>
    </row>
    <row r="45" spans="1:7" ht="12" customHeight="1">
      <c r="A45" s="22"/>
      <c r="B45" s="22" t="s">
        <v>383</v>
      </c>
      <c r="C45" s="19"/>
      <c r="D45" s="9" t="s">
        <v>29</v>
      </c>
      <c r="E45" s="9">
        <v>13052</v>
      </c>
      <c r="F45" s="9" t="s">
        <v>29</v>
      </c>
      <c r="G45" s="9">
        <v>13176</v>
      </c>
    </row>
    <row r="46" spans="1:7" ht="12" customHeight="1">
      <c r="A46" s="22"/>
      <c r="B46" s="18" t="s">
        <v>238</v>
      </c>
      <c r="C46" s="19" t="s">
        <v>192</v>
      </c>
      <c r="D46" s="9" t="s">
        <v>29</v>
      </c>
      <c r="E46" s="9" t="s">
        <v>438</v>
      </c>
      <c r="F46" s="9" t="s">
        <v>29</v>
      </c>
      <c r="G46" s="9" t="s">
        <v>290</v>
      </c>
    </row>
    <row r="47" spans="1:7" ht="12" customHeight="1">
      <c r="A47" s="22"/>
      <c r="B47" s="18" t="s">
        <v>382</v>
      </c>
      <c r="C47" s="19"/>
      <c r="D47" s="9" t="s">
        <v>29</v>
      </c>
      <c r="E47" s="9">
        <v>5509</v>
      </c>
      <c r="F47" s="9" t="s">
        <v>29</v>
      </c>
      <c r="G47" s="9" t="s">
        <v>290</v>
      </c>
    </row>
    <row r="48" spans="1:7" ht="12" customHeight="1">
      <c r="A48" s="18" t="s">
        <v>299</v>
      </c>
      <c r="B48" s="18"/>
      <c r="C48" s="19" t="s">
        <v>192</v>
      </c>
      <c r="D48" s="9"/>
      <c r="E48" s="9"/>
      <c r="F48" s="9"/>
      <c r="G48" s="9"/>
    </row>
    <row r="49" spans="1:7" ht="12" customHeight="1">
      <c r="A49" s="18"/>
      <c r="B49" s="18" t="s">
        <v>257</v>
      </c>
      <c r="C49" s="19" t="s">
        <v>192</v>
      </c>
      <c r="D49" s="9" t="s">
        <v>29</v>
      </c>
      <c r="E49" s="9">
        <v>60087</v>
      </c>
      <c r="F49" s="9" t="s">
        <v>29</v>
      </c>
      <c r="G49" s="9">
        <v>68850</v>
      </c>
    </row>
    <row r="50" spans="1:7" ht="12" customHeight="1">
      <c r="A50" s="18"/>
      <c r="B50" s="18" t="s">
        <v>139</v>
      </c>
      <c r="C50" s="19" t="s">
        <v>192</v>
      </c>
      <c r="D50" s="9" t="s">
        <v>29</v>
      </c>
      <c r="E50" s="9">
        <v>75967</v>
      </c>
      <c r="F50" s="9" t="s">
        <v>29</v>
      </c>
      <c r="G50" s="9">
        <v>57630</v>
      </c>
    </row>
    <row r="51" spans="1:7" ht="12" customHeight="1">
      <c r="A51" s="18"/>
      <c r="B51" s="18" t="s">
        <v>13</v>
      </c>
      <c r="C51" s="19" t="s">
        <v>12</v>
      </c>
      <c r="D51" s="9">
        <v>6020</v>
      </c>
      <c r="E51" s="9">
        <v>88541</v>
      </c>
      <c r="F51" s="9">
        <v>7960</v>
      </c>
      <c r="G51" s="9">
        <v>90692</v>
      </c>
    </row>
    <row r="52" spans="1:7" ht="12" customHeight="1">
      <c r="A52" s="18"/>
      <c r="B52" s="18" t="s">
        <v>140</v>
      </c>
      <c r="C52" s="19" t="s">
        <v>192</v>
      </c>
      <c r="D52" s="9" t="s">
        <v>29</v>
      </c>
      <c r="E52" s="9">
        <v>71329</v>
      </c>
      <c r="F52" s="9" t="s">
        <v>29</v>
      </c>
      <c r="G52" s="9">
        <v>84794</v>
      </c>
    </row>
    <row r="53" spans="1:7" ht="12" customHeight="1">
      <c r="A53" s="18"/>
      <c r="B53" s="18" t="s">
        <v>141</v>
      </c>
      <c r="C53" s="19" t="s">
        <v>192</v>
      </c>
      <c r="D53" s="9" t="s">
        <v>29</v>
      </c>
      <c r="E53" s="9">
        <v>131464</v>
      </c>
      <c r="F53" s="9" t="s">
        <v>29</v>
      </c>
      <c r="G53" s="9">
        <v>71763</v>
      </c>
    </row>
    <row r="54" spans="1:7" ht="12" customHeight="1">
      <c r="A54" s="18" t="s">
        <v>300</v>
      </c>
      <c r="B54" s="18"/>
      <c r="C54" s="19" t="s">
        <v>192</v>
      </c>
      <c r="D54" s="9"/>
      <c r="E54" s="9"/>
      <c r="F54" s="9"/>
      <c r="G54" s="9"/>
    </row>
    <row r="55" spans="1:7" ht="12" customHeight="1">
      <c r="A55" s="18"/>
      <c r="B55" s="23" t="s">
        <v>208</v>
      </c>
      <c r="C55" s="19" t="s">
        <v>192</v>
      </c>
      <c r="D55" s="9" t="s">
        <v>29</v>
      </c>
      <c r="E55" s="9">
        <v>584</v>
      </c>
      <c r="F55" s="9" t="s">
        <v>29</v>
      </c>
      <c r="G55" s="9">
        <v>1245</v>
      </c>
    </row>
    <row r="56" spans="1:7" ht="13.5" customHeight="1">
      <c r="B56" s="20" t="s">
        <v>239</v>
      </c>
      <c r="C56" s="19" t="s">
        <v>192</v>
      </c>
      <c r="D56" s="9" t="s">
        <v>29</v>
      </c>
      <c r="E56" s="9">
        <v>16501</v>
      </c>
      <c r="F56" s="9" t="s">
        <v>29</v>
      </c>
      <c r="G56" s="9">
        <v>21077</v>
      </c>
    </row>
    <row r="57" spans="1:7" ht="12" customHeight="1">
      <c r="B57" s="18" t="s">
        <v>143</v>
      </c>
      <c r="C57" s="19" t="s">
        <v>144</v>
      </c>
      <c r="D57" s="9">
        <v>1952298</v>
      </c>
      <c r="E57" s="9">
        <v>10467</v>
      </c>
      <c r="F57" s="9">
        <v>2421048</v>
      </c>
      <c r="G57" s="9">
        <v>11657</v>
      </c>
    </row>
    <row r="58" spans="1:7" ht="12" customHeight="1">
      <c r="A58" s="22"/>
      <c r="B58" s="22" t="s">
        <v>240</v>
      </c>
      <c r="C58" s="19" t="s">
        <v>192</v>
      </c>
      <c r="D58" s="9" t="s">
        <v>29</v>
      </c>
      <c r="E58" s="9">
        <v>52612</v>
      </c>
      <c r="F58" s="9" t="s">
        <v>29</v>
      </c>
      <c r="G58" s="9">
        <v>57222</v>
      </c>
    </row>
    <row r="59" spans="1:7" ht="12" customHeight="1">
      <c r="A59" s="22"/>
      <c r="B59" s="22"/>
      <c r="C59" s="19"/>
      <c r="D59" s="9"/>
      <c r="E59" s="9"/>
      <c r="F59" s="9"/>
      <c r="G59" s="9"/>
    </row>
    <row r="60" spans="1:7" ht="12" customHeight="1">
      <c r="A60" s="24"/>
      <c r="B60" s="24"/>
      <c r="C60" s="25"/>
      <c r="D60" s="26"/>
      <c r="E60" s="26"/>
      <c r="F60" s="26"/>
      <c r="G60" s="26"/>
    </row>
    <row r="61" spans="1:7">
      <c r="A61" s="86" t="s">
        <v>435</v>
      </c>
      <c r="B61" s="18"/>
      <c r="D61" s="9"/>
      <c r="E61" s="9"/>
      <c r="F61" s="9"/>
      <c r="G61" s="9"/>
    </row>
    <row r="62" spans="1:7">
      <c r="A62" s="15" t="s">
        <v>464</v>
      </c>
      <c r="F62" s="9"/>
      <c r="G62" s="9"/>
    </row>
    <row r="63" spans="1:7">
      <c r="A63" s="15" t="s">
        <v>468</v>
      </c>
      <c r="F63" s="9"/>
      <c r="G63" s="9"/>
    </row>
    <row r="64" spans="1:7">
      <c r="A64" s="15" t="s">
        <v>469</v>
      </c>
      <c r="F64" s="9"/>
      <c r="G64" s="21"/>
    </row>
    <row r="65" spans="1:7">
      <c r="A65" s="15" t="s">
        <v>470</v>
      </c>
      <c r="F65" s="9"/>
      <c r="G65" s="9"/>
    </row>
    <row r="66" spans="1:7">
      <c r="A66" s="15" t="s">
        <v>462</v>
      </c>
      <c r="F66" s="9"/>
      <c r="G66" s="9"/>
    </row>
    <row r="67" spans="1:7">
      <c r="F67" s="9"/>
      <c r="G67" s="9"/>
    </row>
    <row r="68" spans="1:7">
      <c r="F68" s="9"/>
      <c r="G68" s="9"/>
    </row>
  </sheetData>
  <mergeCells count="4">
    <mergeCell ref="D3:E3"/>
    <mergeCell ref="A3:B4"/>
    <mergeCell ref="C3:C4"/>
    <mergeCell ref="F3:G3"/>
  </mergeCells>
  <phoneticPr fontId="13"/>
  <pageMargins left="0.59055118110236227" right="0.59055118110236227" top="0.59055118110236227" bottom="0.59055118110236227"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Q52"/>
  <sheetViews>
    <sheetView zoomScaleNormal="100" zoomScaleSheetLayoutView="100" workbookViewId="0"/>
  </sheetViews>
  <sheetFormatPr defaultColWidth="10.28515625" defaultRowHeight="13.5"/>
  <cols>
    <col min="1" max="1" width="10.28515625" style="114" customWidth="1"/>
    <col min="2" max="2" width="5.7109375" style="114" customWidth="1"/>
    <col min="3" max="3" width="9.28515625" style="114" customWidth="1"/>
    <col min="4" max="4" width="5.7109375" style="114" customWidth="1"/>
    <col min="5" max="5" width="9.28515625" style="114" customWidth="1"/>
    <col min="6" max="6" width="5.7109375" style="114" customWidth="1"/>
    <col min="7" max="7" width="9.28515625" style="114" customWidth="1"/>
    <col min="8" max="8" width="5.7109375" style="114" customWidth="1"/>
    <col min="9" max="9" width="9.28515625" style="114" customWidth="1"/>
    <col min="10" max="10" width="5.7109375" style="114" customWidth="1"/>
    <col min="11" max="11" width="9.28515625" style="114" customWidth="1"/>
    <col min="12" max="12" width="5.7109375" style="114" customWidth="1"/>
    <col min="13" max="13" width="9.28515625" style="114" customWidth="1"/>
    <col min="14" max="14" width="5.7109375" style="114" customWidth="1"/>
    <col min="15" max="15" width="9.28515625" style="114" customWidth="1"/>
    <col min="16" max="16" width="5.7109375" style="114" customWidth="1"/>
    <col min="17" max="17" width="9.28515625" style="114" customWidth="1"/>
    <col min="18" max="16384" width="10.28515625" style="114"/>
  </cols>
  <sheetData>
    <row r="1" spans="1:17" s="91" customFormat="1" ht="17.25">
      <c r="A1" s="89" t="s">
        <v>301</v>
      </c>
      <c r="B1" s="90"/>
      <c r="C1" s="90"/>
      <c r="D1" s="90"/>
      <c r="E1" s="90"/>
      <c r="F1" s="90"/>
      <c r="G1" s="90"/>
      <c r="H1" s="90"/>
      <c r="I1" s="90"/>
      <c r="J1" s="90"/>
      <c r="K1" s="90"/>
      <c r="L1" s="90"/>
      <c r="M1" s="90"/>
      <c r="N1" s="90"/>
      <c r="O1" s="90"/>
      <c r="P1" s="90"/>
      <c r="Q1" s="90"/>
    </row>
    <row r="2" spans="1:17" s="94" customFormat="1" ht="11.25">
      <c r="A2" s="92"/>
      <c r="B2" s="92"/>
      <c r="C2" s="92"/>
      <c r="D2" s="92"/>
      <c r="E2" s="93"/>
      <c r="F2" s="92"/>
      <c r="G2" s="92"/>
      <c r="H2" s="92"/>
      <c r="I2" s="92"/>
      <c r="J2" s="92"/>
      <c r="K2" s="92"/>
      <c r="L2" s="92"/>
      <c r="M2" s="92"/>
      <c r="N2" s="92"/>
      <c r="O2" s="92"/>
      <c r="P2" s="92"/>
      <c r="Q2" s="60" t="s">
        <v>86</v>
      </c>
    </row>
    <row r="3" spans="1:17" s="94" customFormat="1" ht="15.75" customHeight="1">
      <c r="A3" s="242" t="s">
        <v>90</v>
      </c>
      <c r="B3" s="239" t="s">
        <v>302</v>
      </c>
      <c r="C3" s="248"/>
      <c r="D3" s="248"/>
      <c r="E3" s="248"/>
      <c r="F3" s="248"/>
      <c r="G3" s="248"/>
      <c r="H3" s="248"/>
      <c r="I3" s="248"/>
      <c r="J3" s="248"/>
      <c r="K3" s="248"/>
      <c r="L3" s="248"/>
      <c r="M3" s="240"/>
      <c r="N3" s="241" t="s">
        <v>303</v>
      </c>
      <c r="O3" s="242"/>
      <c r="P3" s="241" t="s">
        <v>304</v>
      </c>
      <c r="Q3" s="245"/>
    </row>
    <row r="4" spans="1:17" s="94" customFormat="1" ht="15.75" customHeight="1">
      <c r="A4" s="247"/>
      <c r="B4" s="239" t="s">
        <v>305</v>
      </c>
      <c r="C4" s="240"/>
      <c r="D4" s="239" t="s">
        <v>306</v>
      </c>
      <c r="E4" s="240"/>
      <c r="F4" s="239" t="s">
        <v>307</v>
      </c>
      <c r="G4" s="240"/>
      <c r="H4" s="239" t="s">
        <v>308</v>
      </c>
      <c r="I4" s="240"/>
      <c r="J4" s="239" t="s">
        <v>309</v>
      </c>
      <c r="K4" s="240"/>
      <c r="L4" s="239" t="s">
        <v>310</v>
      </c>
      <c r="M4" s="240"/>
      <c r="N4" s="243"/>
      <c r="O4" s="244"/>
      <c r="P4" s="243"/>
      <c r="Q4" s="246"/>
    </row>
    <row r="5" spans="1:17" s="94" customFormat="1" ht="15.75" customHeight="1">
      <c r="A5" s="244"/>
      <c r="B5" s="99" t="s">
        <v>18</v>
      </c>
      <c r="C5" s="99" t="s">
        <v>16</v>
      </c>
      <c r="D5" s="99" t="s">
        <v>18</v>
      </c>
      <c r="E5" s="97" t="s">
        <v>16</v>
      </c>
      <c r="F5" s="99" t="s">
        <v>18</v>
      </c>
      <c r="G5" s="97" t="s">
        <v>16</v>
      </c>
      <c r="H5" s="99" t="s">
        <v>18</v>
      </c>
      <c r="I5" s="97" t="s">
        <v>16</v>
      </c>
      <c r="J5" s="99" t="s">
        <v>18</v>
      </c>
      <c r="K5" s="97" t="s">
        <v>16</v>
      </c>
      <c r="L5" s="99" t="s">
        <v>18</v>
      </c>
      <c r="M5" s="97" t="s">
        <v>16</v>
      </c>
      <c r="N5" s="99" t="s">
        <v>18</v>
      </c>
      <c r="O5" s="97" t="s">
        <v>17</v>
      </c>
      <c r="P5" s="99" t="s">
        <v>18</v>
      </c>
      <c r="Q5" s="98" t="s">
        <v>17</v>
      </c>
    </row>
    <row r="6" spans="1:17" s="94" customFormat="1" ht="16.5" customHeight="1">
      <c r="A6" s="100" t="s">
        <v>19</v>
      </c>
      <c r="B6" s="101"/>
      <c r="C6" s="102"/>
      <c r="D6" s="102"/>
      <c r="E6" s="102"/>
      <c r="F6" s="102"/>
      <c r="G6" s="102"/>
      <c r="H6" s="102"/>
      <c r="I6" s="102"/>
      <c r="J6" s="102"/>
      <c r="K6" s="102"/>
      <c r="L6" s="102"/>
      <c r="M6" s="102"/>
      <c r="N6" s="102"/>
      <c r="O6" s="102"/>
      <c r="P6" s="102"/>
      <c r="Q6" s="102"/>
    </row>
    <row r="7" spans="1:17" s="94" customFormat="1" ht="19.5" customHeight="1">
      <c r="A7" s="104" t="s">
        <v>423</v>
      </c>
      <c r="B7" s="103">
        <v>19</v>
      </c>
      <c r="C7" s="55">
        <v>3737</v>
      </c>
      <c r="D7" s="104" t="s">
        <v>29</v>
      </c>
      <c r="E7" s="104" t="s">
        <v>29</v>
      </c>
      <c r="F7" s="104" t="s">
        <v>29</v>
      </c>
      <c r="G7" s="54" t="s">
        <v>29</v>
      </c>
      <c r="H7" s="104" t="s">
        <v>29</v>
      </c>
      <c r="I7" s="104" t="s">
        <v>29</v>
      </c>
      <c r="J7" s="105">
        <v>3</v>
      </c>
      <c r="K7" s="55">
        <v>1499</v>
      </c>
      <c r="L7" s="105">
        <v>16</v>
      </c>
      <c r="M7" s="55">
        <v>2238</v>
      </c>
      <c r="N7" s="108">
        <v>9</v>
      </c>
      <c r="O7" s="108">
        <v>7251</v>
      </c>
      <c r="P7" s="104">
        <v>1</v>
      </c>
      <c r="Q7" s="56">
        <v>2950</v>
      </c>
    </row>
    <row r="8" spans="1:17" s="94" customFormat="1" ht="19.5" customHeight="1">
      <c r="A8" s="92"/>
      <c r="B8" s="106"/>
      <c r="C8" s="107"/>
      <c r="D8" s="107"/>
      <c r="E8" s="107"/>
      <c r="F8" s="107"/>
      <c r="G8" s="107"/>
      <c r="H8" s="107"/>
      <c r="I8" s="107"/>
      <c r="J8" s="107"/>
      <c r="K8" s="107"/>
      <c r="L8" s="107"/>
      <c r="M8" s="107"/>
      <c r="N8" s="108"/>
      <c r="O8" s="108"/>
      <c r="P8" s="107"/>
      <c r="Q8" s="107"/>
    </row>
    <row r="9" spans="1:17" s="94" customFormat="1" ht="19.5" customHeight="1">
      <c r="A9" s="104" t="s">
        <v>439</v>
      </c>
      <c r="B9" s="103">
        <v>22</v>
      </c>
      <c r="C9" s="55">
        <v>3411</v>
      </c>
      <c r="D9" s="104">
        <v>1</v>
      </c>
      <c r="E9" s="104">
        <v>176</v>
      </c>
      <c r="F9" s="104">
        <v>1</v>
      </c>
      <c r="G9" s="56">
        <v>266</v>
      </c>
      <c r="H9" s="104" t="s">
        <v>29</v>
      </c>
      <c r="I9" s="104" t="s">
        <v>29</v>
      </c>
      <c r="J9" s="105">
        <v>2</v>
      </c>
      <c r="K9" s="55">
        <v>996</v>
      </c>
      <c r="L9" s="105">
        <v>18</v>
      </c>
      <c r="M9" s="55">
        <v>1973</v>
      </c>
      <c r="N9" s="108">
        <v>8</v>
      </c>
      <c r="O9" s="108">
        <v>8096.666666666667</v>
      </c>
      <c r="P9" s="104">
        <v>1</v>
      </c>
      <c r="Q9" s="56">
        <v>2950</v>
      </c>
    </row>
    <row r="10" spans="1:17" s="94" customFormat="1" ht="19.5" customHeight="1">
      <c r="A10" s="105"/>
      <c r="B10" s="106"/>
      <c r="C10" s="107"/>
      <c r="D10" s="107"/>
      <c r="E10" s="107"/>
      <c r="F10" s="107"/>
      <c r="G10" s="107"/>
      <c r="H10" s="107"/>
      <c r="I10" s="107"/>
      <c r="J10" s="107"/>
      <c r="K10" s="107"/>
      <c r="L10" s="107"/>
      <c r="M10" s="107"/>
      <c r="N10" s="108"/>
      <c r="O10" s="108"/>
      <c r="P10" s="107"/>
      <c r="Q10" s="107"/>
    </row>
    <row r="11" spans="1:17" s="94" customFormat="1" ht="19.5" customHeight="1">
      <c r="A11" s="104" t="s">
        <v>446</v>
      </c>
      <c r="B11" s="103">
        <v>22</v>
      </c>
      <c r="C11" s="55">
        <v>10836</v>
      </c>
      <c r="D11" s="104" t="s">
        <v>29</v>
      </c>
      <c r="E11" s="104" t="s">
        <v>29</v>
      </c>
      <c r="F11" s="104" t="s">
        <v>29</v>
      </c>
      <c r="G11" s="56" t="s">
        <v>29</v>
      </c>
      <c r="H11" s="104" t="s">
        <v>29</v>
      </c>
      <c r="I11" s="104" t="s">
        <v>29</v>
      </c>
      <c r="J11" s="105">
        <v>3</v>
      </c>
      <c r="K11" s="55">
        <v>8548</v>
      </c>
      <c r="L11" s="105">
        <v>19</v>
      </c>
      <c r="M11" s="55">
        <v>2288</v>
      </c>
      <c r="N11" s="108">
        <v>12</v>
      </c>
      <c r="O11" s="108">
        <v>7910</v>
      </c>
      <c r="P11" s="104">
        <v>1</v>
      </c>
      <c r="Q11" s="56">
        <v>3000</v>
      </c>
    </row>
    <row r="12" spans="1:17" s="94" customFormat="1" ht="19.5" customHeight="1">
      <c r="A12" s="105"/>
      <c r="B12" s="106"/>
      <c r="C12" s="107"/>
      <c r="D12" s="107"/>
      <c r="E12" s="107"/>
      <c r="F12" s="107"/>
      <c r="G12" s="107"/>
      <c r="H12" s="107"/>
      <c r="I12" s="107"/>
      <c r="J12" s="107"/>
      <c r="K12" s="107"/>
      <c r="L12" s="107"/>
      <c r="M12" s="107"/>
      <c r="N12" s="108"/>
      <c r="O12" s="108"/>
      <c r="P12" s="107"/>
      <c r="Q12" s="107"/>
    </row>
    <row r="13" spans="1:17" s="94" customFormat="1" ht="19.5" customHeight="1">
      <c r="A13" s="104" t="s">
        <v>455</v>
      </c>
      <c r="B13" s="103">
        <v>27</v>
      </c>
      <c r="C13" s="55">
        <v>3303</v>
      </c>
      <c r="D13" s="104" t="s">
        <v>29</v>
      </c>
      <c r="E13" s="104" t="s">
        <v>29</v>
      </c>
      <c r="F13" s="104" t="s">
        <v>29</v>
      </c>
      <c r="G13" s="56" t="s">
        <v>29</v>
      </c>
      <c r="H13" s="104" t="s">
        <v>29</v>
      </c>
      <c r="I13" s="104" t="s">
        <v>29</v>
      </c>
      <c r="J13" s="105">
        <v>3</v>
      </c>
      <c r="K13" s="55">
        <v>1160</v>
      </c>
      <c r="L13" s="105">
        <v>24</v>
      </c>
      <c r="M13" s="55">
        <v>2143</v>
      </c>
      <c r="N13" s="108">
        <v>19</v>
      </c>
      <c r="O13" s="108">
        <v>24069.33</v>
      </c>
      <c r="P13" s="104">
        <v>1</v>
      </c>
      <c r="Q13" s="56">
        <v>3000</v>
      </c>
    </row>
    <row r="14" spans="1:17" s="94" customFormat="1" ht="16.5" customHeight="1">
      <c r="A14" s="105"/>
      <c r="B14" s="106"/>
      <c r="C14" s="107"/>
      <c r="D14" s="107"/>
      <c r="E14" s="107"/>
      <c r="F14" s="107"/>
      <c r="G14" s="107"/>
      <c r="H14" s="107"/>
      <c r="I14" s="107"/>
      <c r="J14" s="107"/>
      <c r="K14" s="107"/>
      <c r="L14" s="107"/>
      <c r="M14" s="107"/>
      <c r="N14" s="108"/>
      <c r="O14" s="108"/>
      <c r="P14" s="107"/>
      <c r="Q14" s="107"/>
    </row>
    <row r="15" spans="1:17" s="94" customFormat="1" ht="16.5" customHeight="1">
      <c r="A15" s="104" t="s">
        <v>479</v>
      </c>
      <c r="B15" s="103">
        <v>22</v>
      </c>
      <c r="C15" s="55">
        <v>2809</v>
      </c>
      <c r="D15" s="104" t="s">
        <v>29</v>
      </c>
      <c r="E15" s="104" t="s">
        <v>29</v>
      </c>
      <c r="F15" s="104" t="s">
        <v>29</v>
      </c>
      <c r="G15" s="56" t="s">
        <v>29</v>
      </c>
      <c r="H15" s="104" t="s">
        <v>29</v>
      </c>
      <c r="I15" s="104" t="s">
        <v>29</v>
      </c>
      <c r="J15" s="105">
        <v>2</v>
      </c>
      <c r="K15" s="55">
        <v>996</v>
      </c>
      <c r="L15" s="105">
        <v>20</v>
      </c>
      <c r="M15" s="55">
        <v>1813</v>
      </c>
      <c r="N15" s="108">
        <v>10</v>
      </c>
      <c r="O15" s="108">
        <v>7869</v>
      </c>
      <c r="P15" s="104">
        <v>1</v>
      </c>
      <c r="Q15" s="56">
        <v>3000</v>
      </c>
    </row>
    <row r="16" spans="1:17" s="94" customFormat="1" ht="16.5" customHeight="1">
      <c r="A16" s="105"/>
      <c r="B16" s="106"/>
      <c r="C16" s="107"/>
      <c r="D16" s="107"/>
      <c r="E16" s="107"/>
      <c r="F16" s="107"/>
      <c r="G16" s="107"/>
      <c r="H16" s="107"/>
      <c r="I16" s="107"/>
      <c r="J16" s="107"/>
      <c r="K16" s="107"/>
      <c r="L16" s="107"/>
      <c r="M16" s="107"/>
      <c r="N16" s="108"/>
      <c r="O16" s="108"/>
      <c r="P16" s="107"/>
      <c r="Q16" s="107"/>
    </row>
    <row r="17" spans="1:17" s="94" customFormat="1" ht="16.5" customHeight="1">
      <c r="A17" s="100" t="s">
        <v>20</v>
      </c>
      <c r="B17" s="101"/>
      <c r="C17" s="57"/>
      <c r="D17" s="102"/>
      <c r="E17" s="102"/>
      <c r="F17" s="102"/>
      <c r="G17" s="102"/>
      <c r="H17" s="102"/>
      <c r="I17" s="102"/>
      <c r="J17" s="102"/>
      <c r="K17" s="102"/>
      <c r="L17" s="102"/>
      <c r="M17" s="102"/>
      <c r="N17" s="102"/>
      <c r="O17" s="102"/>
      <c r="P17" s="102"/>
      <c r="Q17" s="102"/>
    </row>
    <row r="18" spans="1:17" s="94" customFormat="1" ht="19.5" customHeight="1">
      <c r="A18" s="104" t="s">
        <v>423</v>
      </c>
      <c r="B18" s="111">
        <v>2</v>
      </c>
      <c r="C18" s="56">
        <v>990</v>
      </c>
      <c r="D18" s="104" t="s">
        <v>29</v>
      </c>
      <c r="E18" s="104" t="s">
        <v>29</v>
      </c>
      <c r="F18" s="104" t="s">
        <v>29</v>
      </c>
      <c r="G18" s="56" t="s">
        <v>29</v>
      </c>
      <c r="H18" s="104" t="s">
        <v>29</v>
      </c>
      <c r="I18" s="56" t="s">
        <v>29</v>
      </c>
      <c r="J18" s="104" t="s">
        <v>29</v>
      </c>
      <c r="K18" s="61" t="s">
        <v>29</v>
      </c>
      <c r="L18" s="104">
        <v>2</v>
      </c>
      <c r="M18" s="104">
        <v>990</v>
      </c>
      <c r="N18" s="104" t="s">
        <v>29</v>
      </c>
      <c r="O18" s="104" t="s">
        <v>29</v>
      </c>
      <c r="P18" s="104" t="s">
        <v>29</v>
      </c>
      <c r="Q18" s="104" t="s">
        <v>29</v>
      </c>
    </row>
    <row r="19" spans="1:17" s="94" customFormat="1" ht="19.5" customHeight="1">
      <c r="A19" s="92"/>
      <c r="B19" s="109"/>
      <c r="C19" s="58"/>
      <c r="D19" s="110"/>
      <c r="E19" s="110"/>
      <c r="F19" s="110"/>
      <c r="G19" s="58"/>
      <c r="H19" s="110"/>
      <c r="I19" s="110"/>
      <c r="J19" s="110"/>
      <c r="K19" s="58"/>
      <c r="L19" s="110"/>
      <c r="M19" s="110"/>
      <c r="N19" s="110"/>
      <c r="O19" s="110"/>
      <c r="P19" s="110"/>
      <c r="Q19" s="110"/>
    </row>
    <row r="20" spans="1:17" s="94" customFormat="1" ht="19.5" customHeight="1">
      <c r="A20" s="104" t="s">
        <v>439</v>
      </c>
      <c r="B20" s="111">
        <v>3</v>
      </c>
      <c r="C20" s="56">
        <v>1485</v>
      </c>
      <c r="D20" s="104" t="s">
        <v>29</v>
      </c>
      <c r="E20" s="104" t="s">
        <v>29</v>
      </c>
      <c r="F20" s="104" t="s">
        <v>29</v>
      </c>
      <c r="G20" s="56" t="s">
        <v>29</v>
      </c>
      <c r="H20" s="56" t="s">
        <v>29</v>
      </c>
      <c r="I20" s="56" t="s">
        <v>29</v>
      </c>
      <c r="J20" s="56" t="s">
        <v>29</v>
      </c>
      <c r="K20" s="56" t="s">
        <v>29</v>
      </c>
      <c r="L20" s="104">
        <v>3</v>
      </c>
      <c r="M20" s="56">
        <v>1485</v>
      </c>
      <c r="N20" s="104" t="s">
        <v>29</v>
      </c>
      <c r="O20" s="104" t="s">
        <v>29</v>
      </c>
      <c r="P20" s="104" t="s">
        <v>29</v>
      </c>
      <c r="Q20" s="104" t="s">
        <v>29</v>
      </c>
    </row>
    <row r="21" spans="1:17" s="94" customFormat="1" ht="19.5" customHeight="1">
      <c r="A21" s="105"/>
      <c r="B21" s="109"/>
      <c r="C21" s="58"/>
      <c r="D21" s="110"/>
      <c r="E21" s="110"/>
      <c r="F21" s="110"/>
      <c r="G21" s="58"/>
      <c r="H21" s="110"/>
      <c r="I21" s="110"/>
      <c r="J21" s="110"/>
      <c r="K21" s="110"/>
      <c r="L21" s="110"/>
      <c r="M21" s="110"/>
      <c r="N21" s="110"/>
      <c r="O21" s="110"/>
      <c r="P21" s="110"/>
      <c r="Q21" s="110"/>
    </row>
    <row r="22" spans="1:17" s="94" customFormat="1" ht="19.5" customHeight="1">
      <c r="A22" s="104" t="s">
        <v>446</v>
      </c>
      <c r="B22" s="111">
        <v>3</v>
      </c>
      <c r="C22" s="56">
        <v>1485</v>
      </c>
      <c r="D22" s="104" t="s">
        <v>29</v>
      </c>
      <c r="E22" s="104" t="s">
        <v>29</v>
      </c>
      <c r="F22" s="104" t="s">
        <v>29</v>
      </c>
      <c r="G22" s="56" t="s">
        <v>29</v>
      </c>
      <c r="H22" s="56" t="s">
        <v>29</v>
      </c>
      <c r="I22" s="56" t="s">
        <v>29</v>
      </c>
      <c r="J22" s="56" t="s">
        <v>29</v>
      </c>
      <c r="K22" s="56" t="s">
        <v>29</v>
      </c>
      <c r="L22" s="159">
        <v>3</v>
      </c>
      <c r="M22" s="159">
        <v>1485</v>
      </c>
      <c r="N22" s="104" t="s">
        <v>29</v>
      </c>
      <c r="O22" s="104" t="s">
        <v>29</v>
      </c>
      <c r="P22" s="104" t="s">
        <v>29</v>
      </c>
      <c r="Q22" s="118" t="s">
        <v>29</v>
      </c>
    </row>
    <row r="23" spans="1:17" s="94" customFormat="1" ht="19.5" customHeight="1">
      <c r="A23" s="105"/>
      <c r="B23" s="109"/>
      <c r="C23" s="58"/>
      <c r="D23" s="110"/>
      <c r="E23" s="110"/>
      <c r="F23" s="110"/>
      <c r="G23" s="58"/>
      <c r="H23" s="110"/>
      <c r="I23" s="110"/>
      <c r="J23" s="110"/>
      <c r="K23" s="110"/>
      <c r="L23" s="110"/>
      <c r="M23" s="110"/>
      <c r="N23" s="110"/>
      <c r="O23" s="110"/>
      <c r="P23" s="110"/>
      <c r="Q23" s="110"/>
    </row>
    <row r="24" spans="1:17" s="94" customFormat="1" ht="19.5" customHeight="1">
      <c r="A24" s="104" t="s">
        <v>455</v>
      </c>
      <c r="B24" s="111">
        <v>3</v>
      </c>
      <c r="C24" s="56">
        <v>1485</v>
      </c>
      <c r="D24" s="104" t="s">
        <v>29</v>
      </c>
      <c r="E24" s="104" t="s">
        <v>29</v>
      </c>
      <c r="F24" s="104" t="s">
        <v>29</v>
      </c>
      <c r="G24" s="56" t="s">
        <v>29</v>
      </c>
      <c r="H24" s="56" t="s">
        <v>29</v>
      </c>
      <c r="I24" s="56" t="s">
        <v>29</v>
      </c>
      <c r="J24" s="56" t="s">
        <v>29</v>
      </c>
      <c r="K24" s="56" t="s">
        <v>29</v>
      </c>
      <c r="L24" s="104">
        <v>3</v>
      </c>
      <c r="M24" s="159">
        <v>1485</v>
      </c>
      <c r="N24" s="104" t="s">
        <v>29</v>
      </c>
      <c r="O24" s="104" t="s">
        <v>29</v>
      </c>
      <c r="P24" s="104" t="s">
        <v>29</v>
      </c>
      <c r="Q24" s="118" t="s">
        <v>29</v>
      </c>
    </row>
    <row r="25" spans="1:17" s="94" customFormat="1" ht="16.5" customHeight="1">
      <c r="A25" s="105"/>
      <c r="B25" s="109"/>
      <c r="C25" s="58"/>
      <c r="D25" s="110"/>
      <c r="E25" s="110"/>
      <c r="F25" s="110"/>
      <c r="G25" s="58"/>
      <c r="H25" s="110"/>
      <c r="I25" s="110"/>
      <c r="J25" s="110"/>
      <c r="K25" s="110"/>
      <c r="L25" s="110"/>
      <c r="M25" s="110"/>
      <c r="N25" s="110"/>
      <c r="O25" s="110"/>
      <c r="P25" s="110"/>
      <c r="Q25" s="110"/>
    </row>
    <row r="26" spans="1:17" s="94" customFormat="1" ht="16.5" customHeight="1">
      <c r="A26" s="104" t="s">
        <v>479</v>
      </c>
      <c r="B26" s="111" t="s">
        <v>29</v>
      </c>
      <c r="C26" s="56" t="s">
        <v>29</v>
      </c>
      <c r="D26" s="104" t="s">
        <v>29</v>
      </c>
      <c r="E26" s="104" t="s">
        <v>29</v>
      </c>
      <c r="F26" s="104" t="s">
        <v>29</v>
      </c>
      <c r="G26" s="56" t="s">
        <v>29</v>
      </c>
      <c r="H26" s="56" t="s">
        <v>29</v>
      </c>
      <c r="I26" s="56" t="s">
        <v>29</v>
      </c>
      <c r="J26" s="56" t="s">
        <v>29</v>
      </c>
      <c r="K26" s="56" t="s">
        <v>29</v>
      </c>
      <c r="L26" s="104" t="s">
        <v>29</v>
      </c>
      <c r="M26" s="104" t="s">
        <v>29</v>
      </c>
      <c r="N26" s="104" t="s">
        <v>29</v>
      </c>
      <c r="O26" s="104" t="s">
        <v>29</v>
      </c>
      <c r="P26" s="104" t="s">
        <v>29</v>
      </c>
      <c r="Q26" s="118" t="s">
        <v>29</v>
      </c>
    </row>
    <row r="27" spans="1:17" s="94" customFormat="1" ht="16.5" customHeight="1">
      <c r="A27" s="119"/>
      <c r="B27" s="120"/>
      <c r="C27" s="62"/>
      <c r="D27" s="121"/>
      <c r="E27" s="121"/>
      <c r="F27" s="121"/>
      <c r="G27" s="62"/>
      <c r="H27" s="121"/>
      <c r="I27" s="121"/>
      <c r="J27" s="121"/>
      <c r="K27" s="121"/>
      <c r="L27" s="121"/>
      <c r="M27" s="121"/>
      <c r="N27" s="121"/>
      <c r="O27" s="121"/>
      <c r="P27" s="121"/>
      <c r="Q27" s="121"/>
    </row>
    <row r="28" spans="1:17" s="94" customFormat="1" ht="11.25">
      <c r="A28" s="112" t="s">
        <v>85</v>
      </c>
      <c r="B28" s="92"/>
      <c r="C28" s="92"/>
      <c r="D28" s="92"/>
      <c r="E28" s="92"/>
      <c r="F28" s="92"/>
      <c r="G28" s="92"/>
      <c r="H28" s="92"/>
      <c r="I28" s="92"/>
      <c r="J28" s="92"/>
      <c r="K28" s="92"/>
      <c r="L28" s="92"/>
      <c r="M28" s="92"/>
      <c r="N28" s="92"/>
      <c r="O28" s="92"/>
      <c r="P28" s="92"/>
      <c r="Q28" s="92"/>
    </row>
    <row r="29" spans="1:17" s="94" customFormat="1" ht="14.25" customHeight="1">
      <c r="A29" s="92" t="s">
        <v>311</v>
      </c>
      <c r="B29" s="92"/>
      <c r="C29" s="92"/>
      <c r="D29" s="92"/>
      <c r="E29" s="92"/>
      <c r="F29" s="92"/>
      <c r="G29" s="92"/>
      <c r="H29" s="92"/>
      <c r="I29" s="92"/>
      <c r="J29" s="92"/>
      <c r="K29" s="92"/>
      <c r="L29" s="92"/>
      <c r="M29" s="92"/>
      <c r="N29" s="92"/>
      <c r="O29" s="92"/>
      <c r="P29" s="92"/>
      <c r="Q29" s="92"/>
    </row>
    <row r="30" spans="1:17" s="94" customFormat="1" ht="14.25" customHeight="1">
      <c r="A30" s="92" t="s">
        <v>312</v>
      </c>
      <c r="B30" s="92"/>
      <c r="C30" s="92"/>
      <c r="D30" s="92"/>
      <c r="E30" s="92"/>
      <c r="F30" s="92"/>
      <c r="G30" s="92"/>
      <c r="H30" s="92"/>
      <c r="I30" s="92"/>
      <c r="J30" s="92"/>
      <c r="K30" s="92"/>
      <c r="L30" s="92"/>
      <c r="M30" s="92"/>
      <c r="N30" s="92"/>
      <c r="O30" s="92"/>
      <c r="P30" s="92"/>
      <c r="Q30" s="92"/>
    </row>
    <row r="31" spans="1:17" s="94" customFormat="1" ht="14.25" customHeight="1">
      <c r="A31" s="92" t="s">
        <v>313</v>
      </c>
      <c r="B31" s="92"/>
      <c r="C31" s="92"/>
      <c r="D31" s="92"/>
      <c r="E31" s="92"/>
      <c r="F31" s="92"/>
      <c r="G31" s="92"/>
      <c r="H31" s="92"/>
      <c r="I31" s="92"/>
      <c r="J31" s="92"/>
      <c r="K31" s="92"/>
      <c r="L31" s="92"/>
      <c r="M31" s="92"/>
      <c r="N31" s="92"/>
      <c r="O31" s="92"/>
      <c r="P31" s="92"/>
      <c r="Q31" s="92"/>
    </row>
    <row r="32" spans="1:17" s="94" customFormat="1" ht="14.25" customHeight="1">
      <c r="A32" s="92" t="s">
        <v>314</v>
      </c>
      <c r="B32" s="92"/>
      <c r="C32" s="92"/>
      <c r="D32" s="92"/>
      <c r="E32" s="92"/>
      <c r="F32" s="92"/>
      <c r="G32" s="92"/>
      <c r="H32" s="92"/>
      <c r="I32" s="92"/>
      <c r="J32" s="92"/>
      <c r="K32" s="92"/>
      <c r="L32" s="92"/>
      <c r="M32" s="92"/>
      <c r="N32" s="92"/>
      <c r="O32" s="92"/>
      <c r="P32" s="92"/>
      <c r="Q32" s="92"/>
    </row>
    <row r="33" spans="1:17" s="94" customFormat="1" ht="14.25" customHeight="1">
      <c r="A33" s="92" t="s">
        <v>315</v>
      </c>
      <c r="B33" s="92"/>
      <c r="C33" s="92"/>
      <c r="D33" s="92"/>
      <c r="E33" s="92"/>
      <c r="F33" s="92"/>
      <c r="G33" s="92"/>
      <c r="H33" s="92"/>
      <c r="I33" s="92"/>
      <c r="J33" s="92"/>
      <c r="K33" s="92"/>
      <c r="L33" s="92"/>
      <c r="M33" s="92"/>
      <c r="N33" s="92"/>
      <c r="O33" s="92"/>
      <c r="P33" s="92"/>
      <c r="Q33" s="92"/>
    </row>
    <row r="34" spans="1:17" s="94" customFormat="1" ht="14.25" customHeight="1">
      <c r="A34" s="92" t="s">
        <v>316</v>
      </c>
      <c r="B34" s="92"/>
      <c r="C34" s="92"/>
      <c r="D34" s="92"/>
      <c r="E34" s="92"/>
      <c r="F34" s="92"/>
      <c r="G34" s="92"/>
      <c r="H34" s="92"/>
      <c r="I34" s="92"/>
      <c r="J34" s="92"/>
      <c r="K34" s="92"/>
      <c r="L34" s="92"/>
      <c r="M34" s="92"/>
      <c r="N34" s="92"/>
      <c r="O34" s="92"/>
      <c r="P34" s="92"/>
      <c r="Q34" s="92"/>
    </row>
    <row r="35" spans="1:17" s="94" customFormat="1" ht="14.25" customHeight="1">
      <c r="A35" s="92" t="s">
        <v>317</v>
      </c>
      <c r="B35" s="92"/>
      <c r="C35" s="92"/>
      <c r="D35" s="92"/>
      <c r="E35" s="92"/>
      <c r="F35" s="92"/>
      <c r="G35" s="92"/>
      <c r="H35" s="92"/>
      <c r="I35" s="92"/>
      <c r="J35" s="92"/>
      <c r="K35" s="92"/>
      <c r="L35" s="92"/>
      <c r="M35" s="92"/>
      <c r="N35" s="92"/>
      <c r="O35" s="92"/>
      <c r="P35" s="92"/>
      <c r="Q35" s="92"/>
    </row>
    <row r="36" spans="1:17" s="94" customFormat="1" ht="14.25" customHeight="1">
      <c r="A36" s="92" t="s">
        <v>318</v>
      </c>
      <c r="B36" s="92"/>
      <c r="C36" s="92"/>
      <c r="D36" s="92"/>
      <c r="E36" s="92"/>
      <c r="F36" s="92"/>
      <c r="G36" s="92"/>
      <c r="H36" s="92"/>
      <c r="I36" s="92"/>
      <c r="J36" s="92"/>
      <c r="K36" s="92"/>
      <c r="L36" s="92"/>
      <c r="M36" s="92"/>
      <c r="N36" s="92"/>
      <c r="O36" s="92"/>
      <c r="P36" s="92"/>
      <c r="Q36" s="92"/>
    </row>
    <row r="37" spans="1:17" s="94" customFormat="1" ht="14.25" customHeight="1">
      <c r="A37" s="92" t="s">
        <v>319</v>
      </c>
      <c r="B37" s="92"/>
      <c r="C37" s="92"/>
      <c r="D37" s="92"/>
      <c r="E37" s="92"/>
      <c r="F37" s="92"/>
      <c r="G37" s="92"/>
      <c r="H37" s="92"/>
      <c r="I37" s="92"/>
      <c r="J37" s="92"/>
      <c r="K37" s="92"/>
      <c r="L37" s="92"/>
      <c r="M37" s="92"/>
      <c r="N37" s="92"/>
      <c r="O37" s="92" t="s">
        <v>283</v>
      </c>
      <c r="P37" s="113"/>
      <c r="Q37" s="113"/>
    </row>
    <row r="38" spans="1:17" ht="14.25" customHeight="1">
      <c r="A38" s="92"/>
      <c r="B38" s="92"/>
      <c r="C38" s="92"/>
      <c r="D38" s="92"/>
      <c r="E38" s="92"/>
      <c r="F38" s="92"/>
      <c r="G38" s="92"/>
      <c r="H38" s="92"/>
      <c r="I38" s="92"/>
      <c r="J38" s="92"/>
      <c r="K38" s="92"/>
      <c r="L38" s="92"/>
      <c r="M38" s="92"/>
      <c r="N38" s="92"/>
      <c r="O38" s="92" t="s">
        <v>283</v>
      </c>
      <c r="P38" s="113"/>
      <c r="Q38" s="113"/>
    </row>
    <row r="39" spans="1:17">
      <c r="A39" s="92"/>
      <c r="B39" s="92"/>
      <c r="C39" s="92"/>
      <c r="D39" s="92"/>
      <c r="E39" s="92"/>
      <c r="F39" s="92"/>
      <c r="G39" s="92"/>
      <c r="H39" s="92"/>
      <c r="I39" s="92"/>
      <c r="J39" s="92"/>
      <c r="K39" s="92"/>
      <c r="L39" s="92"/>
      <c r="M39" s="92"/>
      <c r="N39" s="92"/>
      <c r="O39" s="92"/>
      <c r="P39" s="113"/>
      <c r="Q39" s="113"/>
    </row>
    <row r="40" spans="1:17" s="91" customFormat="1" ht="36" customHeight="1">
      <c r="A40" s="115" t="s">
        <v>320</v>
      </c>
      <c r="B40" s="90"/>
      <c r="C40" s="90"/>
      <c r="D40" s="90"/>
      <c r="E40" s="90"/>
      <c r="F40" s="90"/>
      <c r="G40" s="90"/>
      <c r="H40" s="90"/>
      <c r="I40" s="90"/>
      <c r="J40" s="90"/>
      <c r="K40" s="90"/>
      <c r="L40" s="90"/>
      <c r="M40" s="90"/>
      <c r="N40" s="90"/>
      <c r="O40" s="90"/>
      <c r="P40" s="90"/>
      <c r="Q40" s="90"/>
    </row>
    <row r="41" spans="1:17" s="94" customFormat="1" ht="11.25">
      <c r="A41" s="92"/>
      <c r="B41" s="92"/>
      <c r="C41" s="92"/>
      <c r="D41" s="92"/>
      <c r="E41" s="92"/>
      <c r="F41" s="92"/>
      <c r="G41" s="92"/>
      <c r="H41" s="92"/>
      <c r="I41" s="92"/>
      <c r="J41" s="92"/>
      <c r="K41" s="60" t="s">
        <v>86</v>
      </c>
      <c r="L41" s="92"/>
      <c r="M41" s="92"/>
      <c r="N41" s="92"/>
      <c r="O41" s="92"/>
      <c r="P41" s="92"/>
      <c r="Q41" s="92"/>
    </row>
    <row r="42" spans="1:17" s="94" customFormat="1" ht="24" customHeight="1">
      <c r="A42" s="242" t="s">
        <v>90</v>
      </c>
      <c r="B42" s="241" t="s">
        <v>321</v>
      </c>
      <c r="C42" s="242"/>
      <c r="D42" s="239" t="s">
        <v>322</v>
      </c>
      <c r="E42" s="248"/>
      <c r="F42" s="248"/>
      <c r="G42" s="240"/>
      <c r="H42" s="239" t="s">
        <v>323</v>
      </c>
      <c r="I42" s="248"/>
      <c r="J42" s="248"/>
      <c r="K42" s="248"/>
      <c r="L42" s="92"/>
      <c r="M42" s="92"/>
      <c r="N42" s="92"/>
      <c r="O42" s="92"/>
      <c r="P42" s="92"/>
      <c r="Q42" s="92"/>
    </row>
    <row r="43" spans="1:17" s="94" customFormat="1" ht="24" customHeight="1">
      <c r="A43" s="247"/>
      <c r="B43" s="243"/>
      <c r="C43" s="244"/>
      <c r="D43" s="239" t="s">
        <v>324</v>
      </c>
      <c r="E43" s="240"/>
      <c r="F43" s="239" t="s">
        <v>325</v>
      </c>
      <c r="G43" s="240"/>
      <c r="H43" s="239" t="s">
        <v>326</v>
      </c>
      <c r="I43" s="240"/>
      <c r="J43" s="239" t="s">
        <v>327</v>
      </c>
      <c r="K43" s="248"/>
      <c r="L43" s="92"/>
      <c r="M43" s="92"/>
      <c r="N43" s="92"/>
      <c r="O43" s="92"/>
      <c r="P43" s="92"/>
      <c r="Q43" s="92"/>
    </row>
    <row r="44" spans="1:17" s="94" customFormat="1" ht="24" customHeight="1">
      <c r="A44" s="244"/>
      <c r="B44" s="95" t="s">
        <v>18</v>
      </c>
      <c r="C44" s="95" t="s">
        <v>17</v>
      </c>
      <c r="D44" s="95" t="s">
        <v>18</v>
      </c>
      <c r="E44" s="95" t="s">
        <v>17</v>
      </c>
      <c r="F44" s="95" t="s">
        <v>18</v>
      </c>
      <c r="G44" s="95" t="s">
        <v>17</v>
      </c>
      <c r="H44" s="95" t="s">
        <v>18</v>
      </c>
      <c r="I44" s="95" t="s">
        <v>17</v>
      </c>
      <c r="J44" s="95" t="s">
        <v>18</v>
      </c>
      <c r="K44" s="96" t="s">
        <v>17</v>
      </c>
      <c r="L44" s="92"/>
      <c r="M44" s="92"/>
      <c r="N44" s="92"/>
      <c r="O44" s="92"/>
      <c r="P44" s="92"/>
      <c r="Q44" s="92"/>
    </row>
    <row r="45" spans="1:17" s="94" customFormat="1" ht="32.25" customHeight="1">
      <c r="A45" s="166" t="s">
        <v>423</v>
      </c>
      <c r="B45" s="63">
        <v>616</v>
      </c>
      <c r="C45" s="63">
        <v>619668</v>
      </c>
      <c r="D45" s="63">
        <v>290</v>
      </c>
      <c r="E45" s="63">
        <v>248939</v>
      </c>
      <c r="F45" s="63">
        <v>326</v>
      </c>
      <c r="G45" s="63">
        <v>370729</v>
      </c>
      <c r="H45" s="63">
        <v>599</v>
      </c>
      <c r="I45" s="63">
        <v>418813</v>
      </c>
      <c r="J45" s="63">
        <v>17</v>
      </c>
      <c r="K45" s="63">
        <v>200855</v>
      </c>
      <c r="L45" s="92"/>
      <c r="M45" s="92"/>
      <c r="N45" s="92"/>
      <c r="O45" s="92"/>
      <c r="P45" s="92"/>
      <c r="Q45" s="92"/>
    </row>
    <row r="46" spans="1:17" s="94" customFormat="1" ht="32.25" customHeight="1">
      <c r="A46" s="116" t="s">
        <v>439</v>
      </c>
      <c r="B46" s="55">
        <v>911</v>
      </c>
      <c r="C46" s="55">
        <v>477187</v>
      </c>
      <c r="D46" s="55">
        <v>383</v>
      </c>
      <c r="E46" s="55">
        <v>224944</v>
      </c>
      <c r="F46" s="55">
        <v>528</v>
      </c>
      <c r="G46" s="55">
        <v>252244</v>
      </c>
      <c r="H46" s="55">
        <v>892</v>
      </c>
      <c r="I46" s="55">
        <v>467831</v>
      </c>
      <c r="J46" s="55">
        <v>19</v>
      </c>
      <c r="K46" s="55">
        <v>9356</v>
      </c>
      <c r="L46" s="92"/>
      <c r="M46" s="92"/>
      <c r="N46" s="92"/>
      <c r="O46" s="92"/>
      <c r="P46" s="92"/>
      <c r="Q46" s="92"/>
    </row>
    <row r="47" spans="1:17" s="94" customFormat="1" ht="32.25" customHeight="1">
      <c r="A47" s="116" t="s">
        <v>446</v>
      </c>
      <c r="B47" s="55">
        <v>769</v>
      </c>
      <c r="C47" s="55">
        <v>472869</v>
      </c>
      <c r="D47" s="55">
        <v>329</v>
      </c>
      <c r="E47" s="55">
        <v>246221</v>
      </c>
      <c r="F47" s="55">
        <v>440</v>
      </c>
      <c r="G47" s="55">
        <v>226648</v>
      </c>
      <c r="H47" s="55">
        <v>750</v>
      </c>
      <c r="I47" s="55">
        <v>383553</v>
      </c>
      <c r="J47" s="55">
        <v>19</v>
      </c>
      <c r="K47" s="55">
        <v>89316</v>
      </c>
      <c r="L47" s="117"/>
      <c r="M47" s="117"/>
      <c r="N47" s="117"/>
      <c r="O47" s="117"/>
      <c r="P47" s="92"/>
      <c r="Q47" s="92"/>
    </row>
    <row r="48" spans="1:17" s="94" customFormat="1" ht="32.25" customHeight="1">
      <c r="A48" s="116" t="s">
        <v>455</v>
      </c>
      <c r="B48" s="55">
        <v>689</v>
      </c>
      <c r="C48" s="55">
        <v>540312</v>
      </c>
      <c r="D48" s="55">
        <v>311</v>
      </c>
      <c r="E48" s="55">
        <v>354877</v>
      </c>
      <c r="F48" s="55">
        <v>378</v>
      </c>
      <c r="G48" s="55">
        <v>185435</v>
      </c>
      <c r="H48" s="55">
        <v>671</v>
      </c>
      <c r="I48" s="55">
        <v>435883</v>
      </c>
      <c r="J48" s="55">
        <v>18</v>
      </c>
      <c r="K48" s="55">
        <v>104429</v>
      </c>
      <c r="L48" s="117"/>
      <c r="M48" s="117"/>
      <c r="N48" s="117"/>
      <c r="O48" s="117"/>
      <c r="P48" s="92"/>
      <c r="Q48" s="92"/>
    </row>
    <row r="49" spans="1:17" s="94" customFormat="1" ht="31.5" customHeight="1">
      <c r="A49" s="167" t="s">
        <v>479</v>
      </c>
      <c r="B49" s="122">
        <v>488</v>
      </c>
      <c r="C49" s="122">
        <v>507207</v>
      </c>
      <c r="D49" s="122">
        <v>253</v>
      </c>
      <c r="E49" s="122">
        <v>205647</v>
      </c>
      <c r="F49" s="122">
        <v>235</v>
      </c>
      <c r="G49" s="122">
        <v>301560</v>
      </c>
      <c r="H49" s="122">
        <v>473</v>
      </c>
      <c r="I49" s="122">
        <v>460987</v>
      </c>
      <c r="J49" s="122">
        <v>15</v>
      </c>
      <c r="K49" s="122">
        <v>46220</v>
      </c>
      <c r="L49" s="117"/>
      <c r="M49" s="117"/>
      <c r="N49" s="117"/>
      <c r="O49" s="117"/>
      <c r="P49" s="92"/>
      <c r="Q49" s="92"/>
    </row>
    <row r="50" spans="1:17" s="94" customFormat="1" ht="11.25">
      <c r="A50" s="112" t="s">
        <v>85</v>
      </c>
      <c r="B50" s="92"/>
      <c r="C50" s="92"/>
      <c r="D50" s="92"/>
      <c r="E50" s="92"/>
      <c r="F50" s="92"/>
      <c r="G50" s="92"/>
      <c r="H50" s="92"/>
      <c r="I50" s="92"/>
      <c r="J50" s="92"/>
      <c r="K50" s="92"/>
      <c r="L50" s="92"/>
      <c r="M50" s="92"/>
      <c r="N50" s="92"/>
      <c r="O50" s="92"/>
      <c r="P50" s="92"/>
      <c r="Q50" s="92"/>
    </row>
    <row r="51" spans="1:17" s="94" customFormat="1" ht="15" customHeight="1">
      <c r="A51" s="92" t="s">
        <v>108</v>
      </c>
      <c r="B51" s="92"/>
      <c r="C51" s="92"/>
      <c r="D51" s="92"/>
      <c r="E51" s="92"/>
      <c r="F51" s="92"/>
      <c r="G51" s="92"/>
      <c r="H51" s="92"/>
      <c r="I51" s="92"/>
      <c r="J51" s="92"/>
      <c r="K51" s="92"/>
      <c r="L51" s="92"/>
      <c r="M51" s="92"/>
      <c r="N51" s="92"/>
      <c r="O51" s="92"/>
      <c r="P51" s="92"/>
      <c r="Q51" s="92"/>
    </row>
    <row r="52" spans="1:17" s="94" customFormat="1" ht="15" customHeight="1">
      <c r="A52" s="92" t="s">
        <v>109</v>
      </c>
      <c r="B52" s="92"/>
      <c r="C52" s="92"/>
      <c r="D52" s="92"/>
      <c r="E52" s="92"/>
      <c r="F52" s="92"/>
      <c r="G52" s="92"/>
      <c r="H52" s="92"/>
      <c r="I52" s="92"/>
      <c r="J52" s="92"/>
      <c r="K52" s="92"/>
      <c r="L52" s="92"/>
      <c r="M52" s="92"/>
      <c r="N52" s="92"/>
      <c r="O52" s="92"/>
      <c r="P52" s="92"/>
      <c r="Q52" s="92"/>
    </row>
  </sheetData>
  <mergeCells count="18">
    <mergeCell ref="H42:K42"/>
    <mergeCell ref="D43:E43"/>
    <mergeCell ref="F43:G43"/>
    <mergeCell ref="H43:I43"/>
    <mergeCell ref="J43:K43"/>
    <mergeCell ref="A42:A44"/>
    <mergeCell ref="B42:C43"/>
    <mergeCell ref="B4:C4"/>
    <mergeCell ref="D4:E4"/>
    <mergeCell ref="F4:G4"/>
    <mergeCell ref="D42:G42"/>
    <mergeCell ref="J4:K4"/>
    <mergeCell ref="L4:M4"/>
    <mergeCell ref="N3:O4"/>
    <mergeCell ref="P3:Q4"/>
    <mergeCell ref="A3:A5"/>
    <mergeCell ref="B3:M3"/>
    <mergeCell ref="H4:I4"/>
  </mergeCells>
  <phoneticPr fontId="3"/>
  <dataValidations count="1">
    <dataValidation imeMode="off" allowBlank="1" showInputMessage="1" showErrorMessage="1" sqref="B26:Q26 B22:Q22 B6:Q20 B45:K49 B24:Q24" xr:uid="{00000000-0002-0000-0B00-000000000000}"/>
  </dataValidations>
  <pageMargins left="0.59055118110236227" right="0.59055118110236227" top="0.59055118110236227" bottom="0.59055118110236227" header="0.51181102362204722" footer="0.51181102362204722"/>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J23"/>
  <sheetViews>
    <sheetView zoomScaleNormal="100" zoomScaleSheetLayoutView="100" workbookViewId="0"/>
  </sheetViews>
  <sheetFormatPr defaultColWidth="9.140625" defaultRowHeight="11.25"/>
  <cols>
    <col min="1" max="1" width="9.28515625" style="6" customWidth="1"/>
    <col min="2" max="10" width="9.7109375" style="6" customWidth="1"/>
    <col min="11" max="16384" width="9.140625" style="6"/>
  </cols>
  <sheetData>
    <row r="1" spans="1:10" s="5" customFormat="1" ht="17.25">
      <c r="A1" s="4" t="s">
        <v>243</v>
      </c>
    </row>
    <row r="2" spans="1:10">
      <c r="F2" s="6" t="s">
        <v>9</v>
      </c>
      <c r="H2" s="7"/>
      <c r="J2" s="7" t="s">
        <v>110</v>
      </c>
    </row>
    <row r="3" spans="1:10" ht="23.25" customHeight="1">
      <c r="A3" s="51" t="s">
        <v>284</v>
      </c>
      <c r="B3" s="49" t="s">
        <v>21</v>
      </c>
      <c r="C3" s="49" t="s">
        <v>14</v>
      </c>
      <c r="D3" s="49" t="s">
        <v>22</v>
      </c>
      <c r="E3" s="49" t="s">
        <v>390</v>
      </c>
      <c r="F3" s="49" t="s">
        <v>23</v>
      </c>
      <c r="G3" s="49" t="s">
        <v>15</v>
      </c>
      <c r="H3" s="49" t="s">
        <v>285</v>
      </c>
      <c r="I3" s="49" t="s">
        <v>213</v>
      </c>
      <c r="J3" s="52" t="s">
        <v>286</v>
      </c>
    </row>
    <row r="4" spans="1:10" ht="23.25" customHeight="1">
      <c r="A4" s="8" t="s">
        <v>427</v>
      </c>
      <c r="B4" s="9">
        <v>568952</v>
      </c>
      <c r="C4" s="9">
        <v>96076</v>
      </c>
      <c r="D4" s="9">
        <v>1140</v>
      </c>
      <c r="E4" s="9">
        <v>3696</v>
      </c>
      <c r="F4" s="9">
        <v>11012</v>
      </c>
      <c r="G4" s="9">
        <v>78996</v>
      </c>
      <c r="H4" s="9">
        <v>146</v>
      </c>
      <c r="I4" s="9">
        <v>75</v>
      </c>
      <c r="J4" s="9">
        <v>982</v>
      </c>
    </row>
    <row r="5" spans="1:10" ht="23.25" customHeight="1">
      <c r="A5" s="8" t="s">
        <v>434</v>
      </c>
      <c r="B5" s="9">
        <v>516190</v>
      </c>
      <c r="C5" s="9">
        <v>87289</v>
      </c>
      <c r="D5" s="9">
        <v>889</v>
      </c>
      <c r="E5" s="9">
        <v>3073</v>
      </c>
      <c r="F5" s="9">
        <v>10972</v>
      </c>
      <c r="G5" s="9">
        <v>60456</v>
      </c>
      <c r="H5" s="9">
        <v>143</v>
      </c>
      <c r="I5" s="9">
        <v>110</v>
      </c>
      <c r="J5" s="60">
        <v>-25</v>
      </c>
    </row>
    <row r="6" spans="1:10" ht="23.25" customHeight="1">
      <c r="A6" s="8" t="s">
        <v>445</v>
      </c>
      <c r="B6" s="9">
        <v>469380</v>
      </c>
      <c r="C6" s="9">
        <v>90753</v>
      </c>
      <c r="D6" s="9">
        <v>927</v>
      </c>
      <c r="E6" s="9">
        <v>2564</v>
      </c>
      <c r="F6" s="9">
        <v>9933</v>
      </c>
      <c r="G6" s="9">
        <v>60737</v>
      </c>
      <c r="H6" s="9">
        <v>28</v>
      </c>
      <c r="I6" s="9">
        <v>102</v>
      </c>
      <c r="J6" s="60">
        <v>2273</v>
      </c>
    </row>
    <row r="7" spans="1:10" ht="23.25" customHeight="1">
      <c r="A7" s="8" t="s">
        <v>456</v>
      </c>
      <c r="B7" s="9">
        <v>484475</v>
      </c>
      <c r="C7" s="9">
        <v>91802</v>
      </c>
      <c r="D7" s="9">
        <v>908</v>
      </c>
      <c r="E7" s="9">
        <v>1898</v>
      </c>
      <c r="F7" s="9">
        <v>9344</v>
      </c>
      <c r="G7" s="9">
        <v>81950</v>
      </c>
      <c r="H7" s="9">
        <v>63</v>
      </c>
      <c r="I7" s="9">
        <v>130</v>
      </c>
      <c r="J7" s="59">
        <v>3112</v>
      </c>
    </row>
    <row r="8" spans="1:10" ht="23.25" customHeight="1">
      <c r="A8" s="8" t="s">
        <v>491</v>
      </c>
      <c r="B8" s="9">
        <v>455102</v>
      </c>
      <c r="C8" s="9">
        <v>85359</v>
      </c>
      <c r="D8" s="9">
        <v>1049</v>
      </c>
      <c r="E8" s="9">
        <v>1544</v>
      </c>
      <c r="F8" s="9">
        <v>9115</v>
      </c>
      <c r="G8" s="9">
        <v>82781</v>
      </c>
      <c r="H8" s="9">
        <v>59</v>
      </c>
      <c r="I8" s="9">
        <v>97</v>
      </c>
      <c r="J8" s="59">
        <v>2751</v>
      </c>
    </row>
    <row r="9" spans="1:10" ht="3.75" customHeight="1">
      <c r="A9" s="53"/>
      <c r="B9" s="10"/>
      <c r="C9" s="10"/>
      <c r="D9" s="10"/>
      <c r="E9" s="10"/>
      <c r="F9" s="10"/>
      <c r="G9" s="10"/>
      <c r="H9" s="10"/>
      <c r="I9" s="10"/>
      <c r="J9" s="10"/>
    </row>
    <row r="13" spans="1:10" ht="23.25" customHeight="1">
      <c r="A13" s="51" t="s">
        <v>287</v>
      </c>
      <c r="B13" s="49" t="s">
        <v>288</v>
      </c>
      <c r="C13" s="48" t="s">
        <v>214</v>
      </c>
      <c r="D13" s="50"/>
      <c r="E13" s="50"/>
      <c r="F13" s="50"/>
      <c r="G13" s="50"/>
      <c r="H13" s="50"/>
      <c r="I13" s="50"/>
      <c r="J13" s="50"/>
    </row>
    <row r="14" spans="1:10" ht="23.25" customHeight="1">
      <c r="A14" s="8" t="s">
        <v>427</v>
      </c>
      <c r="B14" s="9" t="s">
        <v>290</v>
      </c>
      <c r="C14" s="9">
        <v>332995</v>
      </c>
      <c r="D14" s="9"/>
      <c r="E14" s="9"/>
      <c r="F14" s="9"/>
      <c r="G14" s="9"/>
      <c r="H14" s="9"/>
      <c r="I14" s="9"/>
      <c r="J14" s="9"/>
    </row>
    <row r="15" spans="1:10" ht="23.25" customHeight="1">
      <c r="A15" s="8" t="s">
        <v>434</v>
      </c>
      <c r="B15" s="9">
        <v>258</v>
      </c>
      <c r="C15" s="9">
        <v>353022</v>
      </c>
      <c r="D15" s="9"/>
      <c r="E15" s="9"/>
      <c r="F15" s="9"/>
      <c r="G15" s="9"/>
      <c r="H15" s="9"/>
      <c r="I15" s="9"/>
      <c r="J15" s="9"/>
    </row>
    <row r="16" spans="1:10" ht="23.25" customHeight="1">
      <c r="A16" s="8" t="s">
        <v>445</v>
      </c>
      <c r="B16" s="9">
        <v>238</v>
      </c>
      <c r="C16" s="9">
        <v>301821</v>
      </c>
      <c r="D16" s="9"/>
      <c r="E16" s="9"/>
      <c r="F16" s="9"/>
      <c r="G16" s="9"/>
      <c r="H16" s="9"/>
      <c r="I16" s="9"/>
      <c r="J16" s="9"/>
    </row>
    <row r="17" spans="1:10" ht="23.25" customHeight="1">
      <c r="A17" s="8" t="s">
        <v>456</v>
      </c>
      <c r="B17" s="9">
        <v>244</v>
      </c>
      <c r="C17" s="9">
        <v>295024</v>
      </c>
      <c r="D17" s="9"/>
      <c r="E17" s="9"/>
      <c r="F17" s="9"/>
      <c r="G17" s="9"/>
      <c r="H17" s="9"/>
      <c r="I17" s="9"/>
      <c r="J17" s="9"/>
    </row>
    <row r="18" spans="1:10" ht="23.25" customHeight="1">
      <c r="A18" s="8" t="s">
        <v>491</v>
      </c>
      <c r="B18" s="9">
        <v>223</v>
      </c>
      <c r="C18" s="9">
        <v>272124</v>
      </c>
      <c r="D18" s="9"/>
      <c r="E18" s="9"/>
      <c r="F18" s="9"/>
      <c r="G18" s="9"/>
      <c r="H18" s="9"/>
      <c r="I18" s="9"/>
      <c r="J18" s="9"/>
    </row>
    <row r="19" spans="1:10" ht="3.75" customHeight="1">
      <c r="A19" s="53"/>
      <c r="B19" s="10"/>
      <c r="C19" s="10"/>
      <c r="D19" s="9"/>
      <c r="E19" s="9"/>
      <c r="F19" s="9"/>
      <c r="G19" s="9"/>
      <c r="H19" s="9"/>
      <c r="I19" s="9"/>
      <c r="J19" s="9"/>
    </row>
    <row r="20" spans="1:10">
      <c r="A20" s="6" t="s">
        <v>211</v>
      </c>
    </row>
    <row r="21" spans="1:10" ht="15" customHeight="1">
      <c r="A21" s="38" t="s">
        <v>212</v>
      </c>
    </row>
    <row r="22" spans="1:10" ht="15" customHeight="1">
      <c r="A22" s="38" t="s">
        <v>289</v>
      </c>
    </row>
    <row r="23" spans="1:10" ht="15" customHeight="1">
      <c r="A23" s="6" t="s">
        <v>241</v>
      </c>
    </row>
  </sheetData>
  <phoneticPr fontId="2"/>
  <dataValidations disablePrompts="1" count="1">
    <dataValidation imeMode="off" allowBlank="1" showInputMessage="1" showErrorMessage="1" sqref="J5:J8" xr:uid="{3A946EF9-240E-4889-BD82-FA89DC54E9B2}"/>
  </dataValidations>
  <printOptions gridLinesSet="0"/>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N70"/>
  <sheetViews>
    <sheetView zoomScaleNormal="100" zoomScaleSheetLayoutView="90" workbookViewId="0"/>
  </sheetViews>
  <sheetFormatPr defaultColWidth="9.140625" defaultRowHeight="12"/>
  <cols>
    <col min="1" max="1" width="3.7109375" style="66" customWidth="1"/>
    <col min="2" max="2" width="2.85546875" style="66" customWidth="1"/>
    <col min="3" max="3" width="4.28515625" style="66" bestFit="1" customWidth="1"/>
    <col min="4" max="4" width="2.85546875" style="66" customWidth="1"/>
    <col min="5" max="19" width="8.85546875" style="66" customWidth="1"/>
    <col min="20" max="20" width="9.85546875" style="66" customWidth="1"/>
    <col min="21" max="29" width="8.85546875" style="66" customWidth="1"/>
    <col min="30" max="30" width="9.5703125" style="66" customWidth="1"/>
    <col min="31" max="31" width="1.140625" style="66" customWidth="1"/>
    <col min="32" max="16384" width="9.140625" style="66"/>
  </cols>
  <sheetData>
    <row r="1" spans="1:30" ht="22.5" customHeight="1">
      <c r="A1" s="5" t="s">
        <v>152</v>
      </c>
      <c r="AC1" s="7"/>
      <c r="AD1" s="7" t="s">
        <v>480</v>
      </c>
    </row>
    <row r="2" spans="1:30" ht="6.75" customHeight="1">
      <c r="A2" s="190"/>
      <c r="B2" s="190"/>
      <c r="C2" s="190"/>
      <c r="D2" s="191"/>
      <c r="E2" s="182" t="s">
        <v>400</v>
      </c>
      <c r="F2" s="131"/>
      <c r="G2" s="131"/>
      <c r="H2" s="131"/>
      <c r="I2" s="131"/>
      <c r="J2" s="131"/>
      <c r="K2" s="131"/>
      <c r="L2" s="131"/>
      <c r="M2" s="131"/>
      <c r="N2" s="131"/>
      <c r="O2" s="131"/>
      <c r="P2" s="131"/>
      <c r="Q2" s="131"/>
      <c r="R2" s="131"/>
      <c r="S2" s="131"/>
      <c r="T2" s="131"/>
      <c r="U2" s="131"/>
      <c r="V2" s="131"/>
      <c r="W2" s="131"/>
      <c r="X2" s="131"/>
      <c r="Y2" s="131"/>
      <c r="Z2" s="131"/>
      <c r="AA2" s="131"/>
      <c r="AB2" s="131"/>
      <c r="AC2" s="131"/>
      <c r="AD2" s="143"/>
    </row>
    <row r="3" spans="1:30" ht="6.75" customHeight="1">
      <c r="A3" s="192"/>
      <c r="B3" s="192"/>
      <c r="C3" s="192"/>
      <c r="D3" s="193"/>
      <c r="E3" s="183"/>
      <c r="F3" s="182" t="s">
        <v>401</v>
      </c>
      <c r="G3" s="144"/>
      <c r="H3" s="144"/>
      <c r="I3" s="144"/>
      <c r="J3" s="144"/>
      <c r="K3" s="131"/>
      <c r="L3" s="131"/>
      <c r="M3" s="144"/>
      <c r="N3" s="144"/>
      <c r="O3" s="144"/>
      <c r="P3" s="144"/>
      <c r="Q3" s="144"/>
      <c r="R3" s="144"/>
      <c r="S3" s="144"/>
      <c r="T3" s="144"/>
      <c r="U3" s="144"/>
      <c r="V3" s="144"/>
      <c r="W3" s="144"/>
      <c r="X3" s="144"/>
      <c r="Y3" s="144"/>
      <c r="Z3" s="144"/>
      <c r="AA3" s="144"/>
      <c r="AB3" s="144"/>
      <c r="AC3" s="182" t="s">
        <v>402</v>
      </c>
      <c r="AD3" s="182" t="s">
        <v>403</v>
      </c>
    </row>
    <row r="4" spans="1:30" ht="6.75" customHeight="1">
      <c r="A4" s="68"/>
      <c r="B4" s="68"/>
      <c r="C4" s="68"/>
      <c r="D4" s="145"/>
      <c r="E4" s="183"/>
      <c r="F4" s="183"/>
      <c r="G4" s="185" t="s">
        <v>414</v>
      </c>
      <c r="H4" s="185" t="s">
        <v>415</v>
      </c>
      <c r="I4" s="185" t="s">
        <v>482</v>
      </c>
      <c r="J4" s="185" t="s">
        <v>481</v>
      </c>
      <c r="K4" s="185" t="s">
        <v>404</v>
      </c>
      <c r="L4" s="182" t="s">
        <v>483</v>
      </c>
      <c r="M4" s="194" t="s">
        <v>405</v>
      </c>
      <c r="N4" s="170"/>
      <c r="O4" s="171"/>
      <c r="P4" s="182" t="s">
        <v>406</v>
      </c>
      <c r="Q4" s="185" t="s">
        <v>407</v>
      </c>
      <c r="R4" s="182" t="s">
        <v>408</v>
      </c>
      <c r="S4" s="185" t="s">
        <v>409</v>
      </c>
      <c r="T4" s="187" t="s">
        <v>490</v>
      </c>
      <c r="U4" s="185" t="s">
        <v>411</v>
      </c>
      <c r="V4" s="182" t="s">
        <v>412</v>
      </c>
      <c r="W4" s="131"/>
      <c r="X4" s="132"/>
      <c r="Y4" s="131"/>
      <c r="Z4" s="131"/>
      <c r="AA4" s="131"/>
      <c r="AB4" s="131"/>
      <c r="AC4" s="183"/>
      <c r="AD4" s="183"/>
    </row>
    <row r="5" spans="1:30" ht="28.9" customHeight="1">
      <c r="A5" s="196" t="s">
        <v>413</v>
      </c>
      <c r="B5" s="196"/>
      <c r="C5" s="196"/>
      <c r="D5" s="197"/>
      <c r="E5" s="183"/>
      <c r="F5" s="183"/>
      <c r="G5" s="186"/>
      <c r="H5" s="186"/>
      <c r="I5" s="186"/>
      <c r="J5" s="186"/>
      <c r="K5" s="186"/>
      <c r="L5" s="184"/>
      <c r="M5" s="195"/>
      <c r="N5" s="174" t="s">
        <v>484</v>
      </c>
      <c r="O5" s="175" t="s">
        <v>416</v>
      </c>
      <c r="P5" s="189"/>
      <c r="Q5" s="186"/>
      <c r="R5" s="189"/>
      <c r="S5" s="189"/>
      <c r="T5" s="188"/>
      <c r="U5" s="189"/>
      <c r="V5" s="183"/>
      <c r="W5" s="161" t="s">
        <v>417</v>
      </c>
      <c r="X5" s="160" t="s">
        <v>418</v>
      </c>
      <c r="Y5" s="160" t="s">
        <v>485</v>
      </c>
      <c r="Z5" s="160" t="s">
        <v>419</v>
      </c>
      <c r="AA5" s="160" t="s">
        <v>420</v>
      </c>
      <c r="AB5" s="160" t="s">
        <v>421</v>
      </c>
      <c r="AC5" s="183"/>
      <c r="AD5" s="184"/>
    </row>
    <row r="6" spans="1:30">
      <c r="A6" s="198" t="s">
        <v>395</v>
      </c>
      <c r="B6" s="199"/>
      <c r="C6" s="199"/>
      <c r="D6" s="200"/>
      <c r="E6" s="148">
        <v>9999.9999999999982</v>
      </c>
      <c r="F6" s="148">
        <v>9998.2999999999975</v>
      </c>
      <c r="G6" s="148">
        <v>852.80000000000007</v>
      </c>
      <c r="H6" s="148">
        <v>231.7</v>
      </c>
      <c r="I6" s="148">
        <v>722.09999999999991</v>
      </c>
      <c r="J6" s="148">
        <v>1121.8000000000002</v>
      </c>
      <c r="K6" s="148">
        <v>703.80000000000007</v>
      </c>
      <c r="L6" s="149">
        <v>213.4</v>
      </c>
      <c r="M6" s="148">
        <v>193.6</v>
      </c>
      <c r="N6" s="148">
        <v>817.1</v>
      </c>
      <c r="O6" s="148">
        <v>304.2</v>
      </c>
      <c r="P6" s="148">
        <v>862.8</v>
      </c>
      <c r="Q6" s="148">
        <v>277.80000000000007</v>
      </c>
      <c r="R6" s="148">
        <v>1420.6999999999998</v>
      </c>
      <c r="S6" s="148">
        <v>364.5</v>
      </c>
      <c r="T6" s="148">
        <v>231.79999999999998</v>
      </c>
      <c r="U6" s="148">
        <v>1098.3999999999999</v>
      </c>
      <c r="V6" s="148">
        <v>581.79999999999995</v>
      </c>
      <c r="W6" s="148">
        <v>117.29999999999998</v>
      </c>
      <c r="X6" s="148">
        <v>148.39999999999998</v>
      </c>
      <c r="Y6" s="148">
        <v>74.900000000000006</v>
      </c>
      <c r="Z6" s="148">
        <v>85.8</v>
      </c>
      <c r="AA6" s="148">
        <v>33.1</v>
      </c>
      <c r="AB6" s="148">
        <v>122.3</v>
      </c>
      <c r="AC6" s="148">
        <v>1.7000000000000002</v>
      </c>
      <c r="AD6" s="151">
        <v>2039.0000000000005</v>
      </c>
    </row>
    <row r="7" spans="1:30" ht="22.5" customHeight="1">
      <c r="A7" s="136" t="s">
        <v>396</v>
      </c>
      <c r="B7" s="68"/>
      <c r="C7" s="68"/>
      <c r="D7" s="68"/>
      <c r="E7" s="67"/>
      <c r="F7" s="67"/>
      <c r="G7" s="67"/>
      <c r="H7" s="67"/>
      <c r="I7" s="67"/>
      <c r="J7" s="67"/>
      <c r="K7" s="67"/>
      <c r="L7" s="67"/>
      <c r="M7" s="67"/>
      <c r="N7" s="67"/>
      <c r="O7" s="67"/>
      <c r="P7" s="67"/>
      <c r="Q7" s="67"/>
      <c r="R7" s="67"/>
      <c r="S7" s="67"/>
      <c r="T7" s="67"/>
      <c r="U7" s="67"/>
      <c r="V7" s="67"/>
      <c r="W7" s="67"/>
      <c r="X7" s="67"/>
      <c r="Y7" s="67"/>
      <c r="Z7" s="67"/>
      <c r="AA7" s="67"/>
      <c r="AB7" s="67"/>
      <c r="AC7" s="67"/>
      <c r="AD7" s="138"/>
    </row>
    <row r="8" spans="1:30" ht="14.25" customHeight="1">
      <c r="A8" s="201" t="s">
        <v>448</v>
      </c>
      <c r="B8" s="201"/>
      <c r="C8" s="201"/>
      <c r="D8" s="201"/>
      <c r="E8" s="147">
        <v>110.2</v>
      </c>
      <c r="F8" s="147">
        <v>110.2</v>
      </c>
      <c r="G8" s="147">
        <v>122.2</v>
      </c>
      <c r="H8" s="147">
        <v>136.9</v>
      </c>
      <c r="I8" s="147">
        <v>113.1</v>
      </c>
      <c r="J8" s="147">
        <v>96.4</v>
      </c>
      <c r="K8" s="147">
        <v>114.2</v>
      </c>
      <c r="L8" s="147">
        <v>102.5</v>
      </c>
      <c r="M8" s="147">
        <v>102.1</v>
      </c>
      <c r="N8" s="147">
        <v>123.2</v>
      </c>
      <c r="O8" s="147">
        <v>116.2</v>
      </c>
      <c r="P8" s="147">
        <v>121.4</v>
      </c>
      <c r="Q8" s="147">
        <v>103.3</v>
      </c>
      <c r="R8" s="147">
        <v>108.4</v>
      </c>
      <c r="S8" s="147">
        <v>89.1</v>
      </c>
      <c r="T8" s="147">
        <v>97.4</v>
      </c>
      <c r="U8" s="147">
        <v>99.8</v>
      </c>
      <c r="V8" s="147">
        <v>113.6</v>
      </c>
      <c r="W8" s="147">
        <v>111.8</v>
      </c>
      <c r="X8" s="147">
        <v>108</v>
      </c>
      <c r="Y8" s="147">
        <v>104.4</v>
      </c>
      <c r="Z8" s="147">
        <v>124.1</v>
      </c>
      <c r="AA8" s="147">
        <v>125.6</v>
      </c>
      <c r="AB8" s="147">
        <v>117</v>
      </c>
      <c r="AC8" s="147">
        <v>130.69999999999999</v>
      </c>
      <c r="AD8" s="147">
        <v>103.2</v>
      </c>
    </row>
    <row r="9" spans="1:30" ht="14.25" customHeight="1">
      <c r="A9" s="201" t="s">
        <v>440</v>
      </c>
      <c r="B9" s="201"/>
      <c r="C9" s="201"/>
      <c r="D9" s="201"/>
      <c r="E9" s="147">
        <v>100</v>
      </c>
      <c r="F9" s="147">
        <v>100</v>
      </c>
      <c r="G9" s="147">
        <v>100</v>
      </c>
      <c r="H9" s="147">
        <v>100</v>
      </c>
      <c r="I9" s="147">
        <v>100</v>
      </c>
      <c r="J9" s="147">
        <v>100</v>
      </c>
      <c r="K9" s="147">
        <v>100</v>
      </c>
      <c r="L9" s="147">
        <v>100</v>
      </c>
      <c r="M9" s="147">
        <v>100</v>
      </c>
      <c r="N9" s="147">
        <v>100</v>
      </c>
      <c r="O9" s="147">
        <v>100</v>
      </c>
      <c r="P9" s="147">
        <v>100</v>
      </c>
      <c r="Q9" s="147">
        <v>100</v>
      </c>
      <c r="R9" s="147">
        <v>100</v>
      </c>
      <c r="S9" s="147">
        <v>100</v>
      </c>
      <c r="T9" s="147">
        <v>100</v>
      </c>
      <c r="U9" s="147">
        <v>100</v>
      </c>
      <c r="V9" s="147">
        <v>100</v>
      </c>
      <c r="W9" s="147">
        <v>100</v>
      </c>
      <c r="X9" s="147">
        <v>100</v>
      </c>
      <c r="Y9" s="147">
        <v>100</v>
      </c>
      <c r="Z9" s="147">
        <v>100</v>
      </c>
      <c r="AA9" s="147">
        <v>100</v>
      </c>
      <c r="AB9" s="147">
        <v>100</v>
      </c>
      <c r="AC9" s="147">
        <v>100</v>
      </c>
      <c r="AD9" s="147">
        <v>100</v>
      </c>
    </row>
    <row r="10" spans="1:30" ht="14.25" customHeight="1">
      <c r="A10" s="192" t="s">
        <v>441</v>
      </c>
      <c r="B10" s="192"/>
      <c r="C10" s="192"/>
      <c r="D10" s="192"/>
      <c r="E10" s="147">
        <v>102</v>
      </c>
      <c r="F10" s="147">
        <v>102</v>
      </c>
      <c r="G10" s="147">
        <v>119.9</v>
      </c>
      <c r="H10" s="147">
        <v>96.5</v>
      </c>
      <c r="I10" s="147">
        <v>98.6</v>
      </c>
      <c r="J10" s="147">
        <v>89</v>
      </c>
      <c r="K10" s="147">
        <v>118.4</v>
      </c>
      <c r="L10" s="147">
        <v>98.8</v>
      </c>
      <c r="M10" s="147">
        <v>111.1</v>
      </c>
      <c r="N10" s="147">
        <v>93.2</v>
      </c>
      <c r="O10" s="147">
        <v>90.5</v>
      </c>
      <c r="P10" s="147">
        <v>99.8</v>
      </c>
      <c r="Q10" s="147">
        <v>100.6</v>
      </c>
      <c r="R10" s="147">
        <v>105.1</v>
      </c>
      <c r="S10" s="147">
        <v>104.8</v>
      </c>
      <c r="T10" s="147">
        <v>103.2</v>
      </c>
      <c r="U10" s="147">
        <v>99.7</v>
      </c>
      <c r="V10" s="147">
        <v>102</v>
      </c>
      <c r="W10" s="147">
        <v>99.2</v>
      </c>
      <c r="X10" s="147">
        <v>101.3</v>
      </c>
      <c r="Y10" s="147">
        <v>100.3</v>
      </c>
      <c r="Z10" s="147">
        <v>109.2</v>
      </c>
      <c r="AA10" s="147">
        <v>94</v>
      </c>
      <c r="AB10" s="147">
        <v>103.9</v>
      </c>
      <c r="AC10" s="147">
        <v>126.9</v>
      </c>
      <c r="AD10" s="147">
        <v>100.2</v>
      </c>
    </row>
    <row r="11" spans="1:30" ht="14.25" customHeight="1">
      <c r="A11" s="192" t="s">
        <v>449</v>
      </c>
      <c r="B11" s="192"/>
      <c r="C11" s="192"/>
      <c r="D11" s="192"/>
      <c r="E11" s="147">
        <v>102.1</v>
      </c>
      <c r="F11" s="147">
        <v>102.1</v>
      </c>
      <c r="G11" s="147">
        <v>110.7</v>
      </c>
      <c r="H11" s="147">
        <v>90.9</v>
      </c>
      <c r="I11" s="147">
        <v>105.9</v>
      </c>
      <c r="J11" s="147">
        <v>96.9</v>
      </c>
      <c r="K11" s="147">
        <v>123.5</v>
      </c>
      <c r="L11" s="147">
        <v>100.3</v>
      </c>
      <c r="M11" s="147">
        <v>95.3</v>
      </c>
      <c r="N11" s="147">
        <v>92.3</v>
      </c>
      <c r="O11" s="147">
        <v>79.2</v>
      </c>
      <c r="P11" s="147">
        <v>104.6</v>
      </c>
      <c r="Q11" s="147">
        <v>98.2</v>
      </c>
      <c r="R11" s="147">
        <v>104.8</v>
      </c>
      <c r="S11" s="147">
        <v>100</v>
      </c>
      <c r="T11" s="147">
        <v>103.6</v>
      </c>
      <c r="U11" s="147">
        <v>98.5</v>
      </c>
      <c r="V11" s="147">
        <v>100.9</v>
      </c>
      <c r="W11" s="147">
        <v>101.9</v>
      </c>
      <c r="X11" s="147">
        <v>101.1</v>
      </c>
      <c r="Y11" s="147">
        <v>95.7</v>
      </c>
      <c r="Z11" s="147">
        <v>109.4</v>
      </c>
      <c r="AA11" s="147">
        <v>103.1</v>
      </c>
      <c r="AB11" s="147">
        <v>96.4</v>
      </c>
      <c r="AC11" s="147">
        <v>126.7</v>
      </c>
      <c r="AD11" s="147">
        <v>106.5</v>
      </c>
    </row>
    <row r="12" spans="1:30" ht="14.25" customHeight="1">
      <c r="A12" s="192" t="s">
        <v>474</v>
      </c>
      <c r="B12" s="192"/>
      <c r="C12" s="192"/>
      <c r="D12" s="192"/>
      <c r="E12" s="147">
        <v>97.9</v>
      </c>
      <c r="F12" s="147">
        <v>97.9</v>
      </c>
      <c r="G12" s="147">
        <v>105.8</v>
      </c>
      <c r="H12" s="147">
        <v>87.5</v>
      </c>
      <c r="I12" s="147">
        <v>90.4</v>
      </c>
      <c r="J12" s="147">
        <v>85.3</v>
      </c>
      <c r="K12" s="147">
        <v>99.9</v>
      </c>
      <c r="L12" s="147">
        <v>101.8</v>
      </c>
      <c r="M12" s="147">
        <v>74</v>
      </c>
      <c r="N12" s="147">
        <v>112.2</v>
      </c>
      <c r="O12" s="147">
        <v>75.400000000000006</v>
      </c>
      <c r="P12" s="147">
        <v>105.7</v>
      </c>
      <c r="Q12" s="147">
        <v>84.2</v>
      </c>
      <c r="R12" s="147">
        <v>106.8</v>
      </c>
      <c r="S12" s="147">
        <v>93.8</v>
      </c>
      <c r="T12" s="147">
        <v>99.7</v>
      </c>
      <c r="U12" s="147">
        <v>96.5</v>
      </c>
      <c r="V12" s="147">
        <v>97.7</v>
      </c>
      <c r="W12" s="147">
        <v>98.2</v>
      </c>
      <c r="X12" s="147">
        <v>100.9</v>
      </c>
      <c r="Y12" s="147">
        <v>85.1</v>
      </c>
      <c r="Z12" s="147">
        <v>103.5</v>
      </c>
      <c r="AA12" s="147">
        <v>91.3</v>
      </c>
      <c r="AB12" s="147">
        <v>98.7</v>
      </c>
      <c r="AC12" s="147">
        <v>96.2</v>
      </c>
      <c r="AD12" s="147">
        <v>92.1</v>
      </c>
    </row>
    <row r="13" spans="1:30" ht="7.5" customHeight="1">
      <c r="A13" s="139"/>
      <c r="B13" s="68"/>
      <c r="C13" s="68"/>
      <c r="D13" s="68"/>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row>
    <row r="14" spans="1:30" ht="14.25" customHeight="1">
      <c r="A14" s="202" t="s">
        <v>450</v>
      </c>
      <c r="B14" s="202"/>
      <c r="C14" s="202"/>
      <c r="D14" s="202"/>
      <c r="E14" s="147">
        <v>109.8</v>
      </c>
      <c r="F14" s="147">
        <v>109.8</v>
      </c>
      <c r="G14" s="147">
        <v>117.6</v>
      </c>
      <c r="H14" s="147">
        <v>130.69999999999999</v>
      </c>
      <c r="I14" s="147">
        <v>110.6</v>
      </c>
      <c r="J14" s="147">
        <v>104.6</v>
      </c>
      <c r="K14" s="147">
        <v>112.3</v>
      </c>
      <c r="L14" s="147">
        <v>100.9</v>
      </c>
      <c r="M14" s="147">
        <v>101.5</v>
      </c>
      <c r="N14" s="147">
        <v>121.3</v>
      </c>
      <c r="O14" s="147">
        <v>113.3</v>
      </c>
      <c r="P14" s="147">
        <v>118.9</v>
      </c>
      <c r="Q14" s="147">
        <v>103.2</v>
      </c>
      <c r="R14" s="147">
        <v>107.4</v>
      </c>
      <c r="S14" s="147">
        <v>93.9</v>
      </c>
      <c r="T14" s="147">
        <v>99.1</v>
      </c>
      <c r="U14" s="147">
        <v>100.2</v>
      </c>
      <c r="V14" s="147">
        <v>111.9</v>
      </c>
      <c r="W14" s="147">
        <v>111.8</v>
      </c>
      <c r="X14" s="147">
        <v>106.6</v>
      </c>
      <c r="Y14" s="147">
        <v>104.3</v>
      </c>
      <c r="Z14" s="147">
        <v>121.1</v>
      </c>
      <c r="AA14" s="147">
        <v>122.4</v>
      </c>
      <c r="AB14" s="147">
        <v>113.9</v>
      </c>
      <c r="AC14" s="147">
        <v>125.9</v>
      </c>
      <c r="AD14" s="147">
        <v>106.9</v>
      </c>
    </row>
    <row r="15" spans="1:30" ht="14.25" customHeight="1">
      <c r="A15" s="203" t="s">
        <v>451</v>
      </c>
      <c r="B15" s="203"/>
      <c r="C15" s="203"/>
      <c r="D15" s="203"/>
      <c r="E15" s="147">
        <v>98.7</v>
      </c>
      <c r="F15" s="147">
        <v>98.7</v>
      </c>
      <c r="G15" s="147">
        <v>102.2</v>
      </c>
      <c r="H15" s="147">
        <v>97.5</v>
      </c>
      <c r="I15" s="147">
        <v>100.1</v>
      </c>
      <c r="J15" s="147">
        <v>94.4</v>
      </c>
      <c r="K15" s="147">
        <v>102.3</v>
      </c>
      <c r="L15" s="147">
        <v>100.7</v>
      </c>
      <c r="M15" s="147">
        <v>101.2</v>
      </c>
      <c r="N15" s="147">
        <v>95.2</v>
      </c>
      <c r="O15" s="147">
        <v>104.6</v>
      </c>
      <c r="P15" s="147">
        <v>95</v>
      </c>
      <c r="Q15" s="147">
        <v>99.1</v>
      </c>
      <c r="R15" s="147">
        <v>99.1</v>
      </c>
      <c r="S15" s="147">
        <v>99</v>
      </c>
      <c r="T15" s="147">
        <v>100.4</v>
      </c>
      <c r="U15" s="147">
        <v>99.8</v>
      </c>
      <c r="V15" s="147">
        <v>98.2</v>
      </c>
      <c r="W15" s="147">
        <v>96.4</v>
      </c>
      <c r="X15" s="147">
        <v>98.8</v>
      </c>
      <c r="Y15" s="147">
        <v>99.4</v>
      </c>
      <c r="Z15" s="147">
        <v>98.4</v>
      </c>
      <c r="AA15" s="147">
        <v>94.8</v>
      </c>
      <c r="AB15" s="147">
        <v>99.4</v>
      </c>
      <c r="AC15" s="147">
        <v>96.6</v>
      </c>
      <c r="AD15" s="147">
        <v>97.8</v>
      </c>
    </row>
    <row r="16" spans="1:30" ht="14.25" customHeight="1">
      <c r="A16" s="203" t="s">
        <v>452</v>
      </c>
      <c r="B16" s="203"/>
      <c r="C16" s="203"/>
      <c r="D16" s="203"/>
      <c r="E16" s="147">
        <v>101.4</v>
      </c>
      <c r="F16" s="147">
        <v>101.4</v>
      </c>
      <c r="G16" s="147">
        <v>117.8</v>
      </c>
      <c r="H16" s="147">
        <v>94.1</v>
      </c>
      <c r="I16" s="147">
        <v>96</v>
      </c>
      <c r="J16" s="147">
        <v>88.6</v>
      </c>
      <c r="K16" s="147">
        <v>119.3</v>
      </c>
      <c r="L16" s="147">
        <v>102.2</v>
      </c>
      <c r="M16" s="147">
        <v>110.4</v>
      </c>
      <c r="N16" s="147">
        <v>92.2</v>
      </c>
      <c r="O16" s="147">
        <v>81.900000000000006</v>
      </c>
      <c r="P16" s="147">
        <v>99.5</v>
      </c>
      <c r="Q16" s="147">
        <v>100</v>
      </c>
      <c r="R16" s="147">
        <v>106.2</v>
      </c>
      <c r="S16" s="147">
        <v>104.5</v>
      </c>
      <c r="T16" s="147">
        <v>102.7</v>
      </c>
      <c r="U16" s="147">
        <v>99.4</v>
      </c>
      <c r="V16" s="147">
        <v>101.8</v>
      </c>
      <c r="W16" s="147">
        <v>101.5</v>
      </c>
      <c r="X16" s="147">
        <v>101.1</v>
      </c>
      <c r="Y16" s="147">
        <v>98.9</v>
      </c>
      <c r="Z16" s="147">
        <v>109</v>
      </c>
      <c r="AA16" s="147">
        <v>94.1</v>
      </c>
      <c r="AB16" s="147">
        <v>101.5</v>
      </c>
      <c r="AC16" s="147">
        <v>133.4</v>
      </c>
      <c r="AD16" s="147">
        <v>100.6</v>
      </c>
    </row>
    <row r="17" spans="1:40" ht="14.25" customHeight="1">
      <c r="A17" s="203" t="s">
        <v>453</v>
      </c>
      <c r="B17" s="203"/>
      <c r="C17" s="203"/>
      <c r="D17" s="203"/>
      <c r="E17" s="147">
        <v>101.8</v>
      </c>
      <c r="F17" s="147">
        <v>101.8</v>
      </c>
      <c r="G17" s="147">
        <v>109.5</v>
      </c>
      <c r="H17" s="147">
        <v>90.6</v>
      </c>
      <c r="I17" s="147">
        <v>106.2</v>
      </c>
      <c r="J17" s="147">
        <v>96</v>
      </c>
      <c r="K17" s="147">
        <v>123.1</v>
      </c>
      <c r="L17" s="147">
        <v>97</v>
      </c>
      <c r="M17" s="147">
        <v>88.1</v>
      </c>
      <c r="N17" s="147">
        <v>96.9</v>
      </c>
      <c r="O17" s="147">
        <v>79.7</v>
      </c>
      <c r="P17" s="147">
        <v>105</v>
      </c>
      <c r="Q17" s="147">
        <v>95.4</v>
      </c>
      <c r="R17" s="147">
        <v>104.6</v>
      </c>
      <c r="S17" s="147">
        <v>98.1</v>
      </c>
      <c r="T17" s="147">
        <v>103.3</v>
      </c>
      <c r="U17" s="147">
        <v>98.2</v>
      </c>
      <c r="V17" s="147">
        <v>100.2</v>
      </c>
      <c r="W17" s="147">
        <v>101.3</v>
      </c>
      <c r="X17" s="147">
        <v>99.3</v>
      </c>
      <c r="Y17" s="147">
        <v>94.5</v>
      </c>
      <c r="Z17" s="147">
        <v>108.7</v>
      </c>
      <c r="AA17" s="147">
        <v>102.1</v>
      </c>
      <c r="AB17" s="147">
        <v>97.1</v>
      </c>
      <c r="AC17" s="147">
        <v>117</v>
      </c>
      <c r="AD17" s="147">
        <v>105.5</v>
      </c>
    </row>
    <row r="18" spans="1:40" ht="14.25" customHeight="1">
      <c r="A18" s="203" t="s">
        <v>475</v>
      </c>
      <c r="B18" s="203"/>
      <c r="C18" s="203"/>
      <c r="D18" s="203"/>
      <c r="E18" s="147">
        <v>97</v>
      </c>
      <c r="F18" s="147">
        <v>97</v>
      </c>
      <c r="G18" s="147">
        <v>105.2</v>
      </c>
      <c r="H18" s="147">
        <v>84.6</v>
      </c>
      <c r="I18" s="147">
        <v>87.6</v>
      </c>
      <c r="J18" s="147">
        <v>84</v>
      </c>
      <c r="K18" s="147">
        <v>91.8</v>
      </c>
      <c r="L18" s="147">
        <v>102.8</v>
      </c>
      <c r="M18" s="147">
        <v>70.8</v>
      </c>
      <c r="N18" s="147">
        <v>114.1</v>
      </c>
      <c r="O18" s="147">
        <v>69.099999999999994</v>
      </c>
      <c r="P18" s="147">
        <v>109.4</v>
      </c>
      <c r="Q18" s="147">
        <v>82.2</v>
      </c>
      <c r="R18" s="147">
        <v>107.1</v>
      </c>
      <c r="S18" s="147">
        <v>92.6</v>
      </c>
      <c r="T18" s="147">
        <v>99.1</v>
      </c>
      <c r="U18" s="147">
        <v>96.5</v>
      </c>
      <c r="V18" s="147">
        <v>96.7</v>
      </c>
      <c r="W18" s="147">
        <v>96.3</v>
      </c>
      <c r="X18" s="147">
        <v>102.5</v>
      </c>
      <c r="Y18" s="147">
        <v>81.7</v>
      </c>
      <c r="Z18" s="147">
        <v>100.2</v>
      </c>
      <c r="AA18" s="147">
        <v>89.1</v>
      </c>
      <c r="AB18" s="147">
        <v>98.7</v>
      </c>
      <c r="AC18" s="147">
        <v>102.3</v>
      </c>
      <c r="AD18" s="147">
        <v>88.6</v>
      </c>
      <c r="AE18" s="67"/>
      <c r="AF18" s="67"/>
      <c r="AG18" s="67"/>
      <c r="AH18" s="67"/>
      <c r="AI18" s="67"/>
      <c r="AJ18" s="67"/>
      <c r="AK18" s="67"/>
      <c r="AL18" s="67"/>
      <c r="AM18" s="67"/>
      <c r="AN18" s="67"/>
    </row>
    <row r="19" spans="1:40" ht="7.5" customHeight="1">
      <c r="A19" s="68"/>
      <c r="B19" s="68"/>
      <c r="C19" s="68"/>
      <c r="D19" s="68"/>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G19" s="67"/>
      <c r="AH19" s="67"/>
    </row>
    <row r="20" spans="1:40" ht="14.25" customHeight="1">
      <c r="A20" s="68">
        <v>4</v>
      </c>
      <c r="B20" s="68" t="s">
        <v>397</v>
      </c>
      <c r="C20" s="68">
        <v>1</v>
      </c>
      <c r="D20" s="68" t="s">
        <v>398</v>
      </c>
      <c r="E20" s="147">
        <v>91.9</v>
      </c>
      <c r="F20" s="147">
        <v>91.9</v>
      </c>
      <c r="G20" s="147">
        <v>117.3</v>
      </c>
      <c r="H20" s="147">
        <v>88.2</v>
      </c>
      <c r="I20" s="147">
        <v>81.8</v>
      </c>
      <c r="J20" s="147">
        <v>71.900000000000006</v>
      </c>
      <c r="K20" s="147">
        <v>102.4</v>
      </c>
      <c r="L20" s="147">
        <v>85.9</v>
      </c>
      <c r="M20" s="147">
        <v>102.7</v>
      </c>
      <c r="N20" s="147">
        <v>75.5</v>
      </c>
      <c r="O20" s="147">
        <v>84.7</v>
      </c>
      <c r="P20" s="147">
        <v>100.7</v>
      </c>
      <c r="Q20" s="147">
        <v>95.1</v>
      </c>
      <c r="R20" s="147">
        <v>102.7</v>
      </c>
      <c r="S20" s="147">
        <v>96.1</v>
      </c>
      <c r="T20" s="147">
        <v>90.1</v>
      </c>
      <c r="U20" s="147">
        <v>84</v>
      </c>
      <c r="V20" s="147">
        <v>91.8</v>
      </c>
      <c r="W20" s="147">
        <v>99</v>
      </c>
      <c r="X20" s="147">
        <v>92.8</v>
      </c>
      <c r="Y20" s="147">
        <v>101.8</v>
      </c>
      <c r="Z20" s="147">
        <v>86.2</v>
      </c>
      <c r="AA20" s="147">
        <v>92.7</v>
      </c>
      <c r="AB20" s="147">
        <v>81.400000000000006</v>
      </c>
      <c r="AC20" s="147">
        <v>126.2</v>
      </c>
      <c r="AD20" s="147">
        <v>83.9</v>
      </c>
      <c r="AG20" s="67"/>
      <c r="AH20" s="67"/>
      <c r="AI20" s="133"/>
    </row>
    <row r="21" spans="1:40" ht="14.25" customHeight="1">
      <c r="A21" s="68"/>
      <c r="C21" s="68">
        <v>2</v>
      </c>
      <c r="D21" s="68"/>
      <c r="E21" s="147">
        <v>99.6</v>
      </c>
      <c r="F21" s="147">
        <v>99.6</v>
      </c>
      <c r="G21" s="147">
        <v>105.3</v>
      </c>
      <c r="H21" s="147">
        <v>90.5</v>
      </c>
      <c r="I21" s="147">
        <v>95.9</v>
      </c>
      <c r="J21" s="147">
        <v>81.2</v>
      </c>
      <c r="K21" s="147">
        <v>149.5</v>
      </c>
      <c r="L21" s="147">
        <v>114.5</v>
      </c>
      <c r="M21" s="147">
        <v>103.8</v>
      </c>
      <c r="N21" s="147">
        <v>87.3</v>
      </c>
      <c r="O21" s="147">
        <v>91.8</v>
      </c>
      <c r="P21" s="147">
        <v>99.5</v>
      </c>
      <c r="Q21" s="147">
        <v>93.5</v>
      </c>
      <c r="R21" s="147">
        <v>104.3</v>
      </c>
      <c r="S21" s="147">
        <v>98.2</v>
      </c>
      <c r="T21" s="147">
        <v>95.1</v>
      </c>
      <c r="U21" s="147">
        <v>92</v>
      </c>
      <c r="V21" s="147">
        <v>96.9</v>
      </c>
      <c r="W21" s="147">
        <v>94.3</v>
      </c>
      <c r="X21" s="147">
        <v>96.3</v>
      </c>
      <c r="Y21" s="147">
        <v>82.7</v>
      </c>
      <c r="Z21" s="147">
        <v>108.6</v>
      </c>
      <c r="AA21" s="147">
        <v>93.3</v>
      </c>
      <c r="AB21" s="147">
        <v>101.7</v>
      </c>
      <c r="AC21" s="147">
        <v>143.6</v>
      </c>
      <c r="AD21" s="147">
        <v>108.2</v>
      </c>
      <c r="AG21" s="67"/>
      <c r="AH21" s="67"/>
      <c r="AI21" s="133"/>
    </row>
    <row r="22" spans="1:40" ht="14.25" customHeight="1">
      <c r="A22" s="68"/>
      <c r="C22" s="68">
        <v>3</v>
      </c>
      <c r="D22" s="68"/>
      <c r="E22" s="147">
        <v>117.3</v>
      </c>
      <c r="F22" s="147">
        <v>117.3</v>
      </c>
      <c r="G22" s="147">
        <v>113.4</v>
      </c>
      <c r="H22" s="147">
        <v>95.8</v>
      </c>
      <c r="I22" s="147">
        <v>119.4</v>
      </c>
      <c r="J22" s="147">
        <v>136.4</v>
      </c>
      <c r="K22" s="147">
        <v>136.4</v>
      </c>
      <c r="L22" s="147">
        <v>138.4</v>
      </c>
      <c r="M22" s="147">
        <v>115.9</v>
      </c>
      <c r="N22" s="147">
        <v>127.1</v>
      </c>
      <c r="O22" s="147">
        <v>104.2</v>
      </c>
      <c r="P22" s="147">
        <v>109.4</v>
      </c>
      <c r="Q22" s="147">
        <v>104.5</v>
      </c>
      <c r="R22" s="147">
        <v>113.1</v>
      </c>
      <c r="S22" s="147">
        <v>112.5</v>
      </c>
      <c r="T22" s="147">
        <v>110.1</v>
      </c>
      <c r="U22" s="147">
        <v>106.1</v>
      </c>
      <c r="V22" s="147">
        <v>109.9</v>
      </c>
      <c r="W22" s="147">
        <v>113.1</v>
      </c>
      <c r="X22" s="147">
        <v>109.3</v>
      </c>
      <c r="Y22" s="147">
        <v>101.9</v>
      </c>
      <c r="Z22" s="147">
        <v>131.30000000000001</v>
      </c>
      <c r="AA22" s="147">
        <v>102.1</v>
      </c>
      <c r="AB22" s="147">
        <v>99.7</v>
      </c>
      <c r="AC22" s="147">
        <v>121.8</v>
      </c>
      <c r="AD22" s="147">
        <v>136.6</v>
      </c>
      <c r="AG22" s="67"/>
      <c r="AH22" s="67"/>
    </row>
    <row r="23" spans="1:40" ht="14.25" customHeight="1">
      <c r="A23" s="68"/>
      <c r="C23" s="68">
        <v>4</v>
      </c>
      <c r="D23" s="68"/>
      <c r="E23" s="147">
        <v>101.1</v>
      </c>
      <c r="F23" s="147">
        <v>101.1</v>
      </c>
      <c r="G23" s="147">
        <v>111.4</v>
      </c>
      <c r="H23" s="147">
        <v>88</v>
      </c>
      <c r="I23" s="147">
        <v>111.8</v>
      </c>
      <c r="J23" s="147">
        <v>88.4</v>
      </c>
      <c r="K23" s="147">
        <v>106.8</v>
      </c>
      <c r="L23" s="147">
        <v>86.6</v>
      </c>
      <c r="M23" s="147">
        <v>95.8</v>
      </c>
      <c r="N23" s="147">
        <v>96.1</v>
      </c>
      <c r="O23" s="147">
        <v>57.6</v>
      </c>
      <c r="P23" s="147">
        <v>96.7</v>
      </c>
      <c r="Q23" s="147">
        <v>102.6</v>
      </c>
      <c r="R23" s="147">
        <v>110.4</v>
      </c>
      <c r="S23" s="147">
        <v>100.9</v>
      </c>
      <c r="T23" s="147">
        <v>110.5</v>
      </c>
      <c r="U23" s="147">
        <v>105</v>
      </c>
      <c r="V23" s="147">
        <v>104.4</v>
      </c>
      <c r="W23" s="147">
        <v>105.9</v>
      </c>
      <c r="X23" s="147">
        <v>107.9</v>
      </c>
      <c r="Y23" s="147">
        <v>96.6</v>
      </c>
      <c r="Z23" s="147">
        <v>114.9</v>
      </c>
      <c r="AA23" s="147">
        <v>98.9</v>
      </c>
      <c r="AB23" s="147">
        <v>97.5</v>
      </c>
      <c r="AC23" s="147">
        <v>136.30000000000001</v>
      </c>
      <c r="AD23" s="147">
        <v>94.6</v>
      </c>
      <c r="AG23" s="67"/>
      <c r="AH23" s="67"/>
    </row>
    <row r="24" spans="1:40" ht="14.25" customHeight="1">
      <c r="A24" s="68"/>
      <c r="C24" s="68">
        <v>5</v>
      </c>
      <c r="D24" s="68"/>
      <c r="E24" s="147">
        <v>90.3</v>
      </c>
      <c r="F24" s="147">
        <v>90.3</v>
      </c>
      <c r="G24" s="147">
        <v>115.5</v>
      </c>
      <c r="H24" s="147">
        <v>81.3</v>
      </c>
      <c r="I24" s="147">
        <v>93.6</v>
      </c>
      <c r="J24" s="147">
        <v>69.099999999999994</v>
      </c>
      <c r="K24" s="147">
        <v>95.5</v>
      </c>
      <c r="L24" s="147">
        <v>77.400000000000006</v>
      </c>
      <c r="M24" s="147">
        <v>96.8</v>
      </c>
      <c r="N24" s="147">
        <v>69.400000000000006</v>
      </c>
      <c r="O24" s="147">
        <v>57.8</v>
      </c>
      <c r="P24" s="147">
        <v>94.1</v>
      </c>
      <c r="Q24" s="147">
        <v>87.6</v>
      </c>
      <c r="R24" s="147">
        <v>99.1</v>
      </c>
      <c r="S24" s="147">
        <v>95.3</v>
      </c>
      <c r="T24" s="147">
        <v>97.4</v>
      </c>
      <c r="U24" s="147">
        <v>94.2</v>
      </c>
      <c r="V24" s="147">
        <v>97.6</v>
      </c>
      <c r="W24" s="147">
        <v>98.4</v>
      </c>
      <c r="X24" s="147">
        <v>97.4</v>
      </c>
      <c r="Y24" s="147">
        <v>101.1</v>
      </c>
      <c r="Z24" s="147">
        <v>102.3</v>
      </c>
      <c r="AA24" s="147">
        <v>94.1</v>
      </c>
      <c r="AB24" s="147">
        <v>92.7</v>
      </c>
      <c r="AC24" s="147">
        <v>130</v>
      </c>
      <c r="AD24" s="147">
        <v>79</v>
      </c>
      <c r="AG24" s="67"/>
      <c r="AH24" s="67"/>
    </row>
    <row r="25" spans="1:40" ht="14.25" customHeight="1">
      <c r="A25" s="68"/>
      <c r="C25" s="68">
        <v>6</v>
      </c>
      <c r="D25" s="68"/>
      <c r="E25" s="147">
        <v>105.7</v>
      </c>
      <c r="F25" s="147">
        <v>105.7</v>
      </c>
      <c r="G25" s="147">
        <v>108.1</v>
      </c>
      <c r="H25" s="147">
        <v>94.2</v>
      </c>
      <c r="I25" s="147">
        <v>125</v>
      </c>
      <c r="J25" s="147">
        <v>90.9</v>
      </c>
      <c r="K25" s="147">
        <v>122.3</v>
      </c>
      <c r="L25" s="147">
        <v>102.1</v>
      </c>
      <c r="M25" s="147">
        <v>101.7</v>
      </c>
      <c r="N25" s="147">
        <v>97.1</v>
      </c>
      <c r="O25" s="147">
        <v>81.099999999999994</v>
      </c>
      <c r="P25" s="147">
        <v>102.8</v>
      </c>
      <c r="Q25" s="147">
        <v>99.9</v>
      </c>
      <c r="R25" s="147">
        <v>116.8</v>
      </c>
      <c r="S25" s="147">
        <v>109</v>
      </c>
      <c r="T25" s="147">
        <v>110.9</v>
      </c>
      <c r="U25" s="147">
        <v>100.7</v>
      </c>
      <c r="V25" s="147">
        <v>104.3</v>
      </c>
      <c r="W25" s="147">
        <v>105.2</v>
      </c>
      <c r="X25" s="147">
        <v>104.5</v>
      </c>
      <c r="Y25" s="147">
        <v>97.8</v>
      </c>
      <c r="Z25" s="147">
        <v>111.1</v>
      </c>
      <c r="AA25" s="147">
        <v>109.7</v>
      </c>
      <c r="AB25" s="147">
        <v>100.9</v>
      </c>
      <c r="AC25" s="147">
        <v>137.80000000000001</v>
      </c>
      <c r="AD25" s="147">
        <v>102.9</v>
      </c>
      <c r="AG25" s="67"/>
      <c r="AH25" s="67"/>
    </row>
    <row r="26" spans="1:40" ht="14.25" customHeight="1">
      <c r="A26" s="68"/>
      <c r="C26" s="68">
        <v>7</v>
      </c>
      <c r="D26" s="68"/>
      <c r="E26" s="147">
        <v>99.7</v>
      </c>
      <c r="F26" s="147">
        <v>99.7</v>
      </c>
      <c r="G26" s="147">
        <v>110.5</v>
      </c>
      <c r="H26" s="147">
        <v>92.1</v>
      </c>
      <c r="I26" s="147">
        <v>102.5</v>
      </c>
      <c r="J26" s="147">
        <v>90.8</v>
      </c>
      <c r="K26" s="147">
        <v>115.8</v>
      </c>
      <c r="L26" s="147">
        <v>95</v>
      </c>
      <c r="M26" s="147">
        <v>93</v>
      </c>
      <c r="N26" s="147">
        <v>78.400000000000006</v>
      </c>
      <c r="O26" s="147">
        <v>100.5</v>
      </c>
      <c r="P26" s="147">
        <v>100.1</v>
      </c>
      <c r="Q26" s="147">
        <v>102.1</v>
      </c>
      <c r="R26" s="147">
        <v>102.8</v>
      </c>
      <c r="S26" s="147">
        <v>102.6</v>
      </c>
      <c r="T26" s="147">
        <v>108.9</v>
      </c>
      <c r="U26" s="147">
        <v>99.5</v>
      </c>
      <c r="V26" s="147">
        <v>100.5</v>
      </c>
      <c r="W26" s="147">
        <v>96.7</v>
      </c>
      <c r="X26" s="147">
        <v>103.1</v>
      </c>
      <c r="Y26" s="147">
        <v>97.1</v>
      </c>
      <c r="Z26" s="147">
        <v>103.2</v>
      </c>
      <c r="AA26" s="147">
        <v>106.4</v>
      </c>
      <c r="AB26" s="147">
        <v>99.7</v>
      </c>
      <c r="AC26" s="147">
        <v>118.5</v>
      </c>
      <c r="AD26" s="147">
        <v>99.9</v>
      </c>
      <c r="AG26" s="67"/>
      <c r="AH26" s="67"/>
    </row>
    <row r="27" spans="1:40" ht="14.25" customHeight="1">
      <c r="A27" s="68"/>
      <c r="C27" s="68">
        <v>8</v>
      </c>
      <c r="D27" s="68"/>
      <c r="E27" s="147">
        <v>95.5</v>
      </c>
      <c r="F27" s="147">
        <v>95.5</v>
      </c>
      <c r="G27" s="147">
        <v>112.3</v>
      </c>
      <c r="H27" s="147">
        <v>85.5</v>
      </c>
      <c r="I27" s="147">
        <v>92.8</v>
      </c>
      <c r="J27" s="147">
        <v>84</v>
      </c>
      <c r="K27" s="147">
        <v>124.9</v>
      </c>
      <c r="L27" s="147">
        <v>108.6</v>
      </c>
      <c r="M27" s="147">
        <v>90.1</v>
      </c>
      <c r="N27" s="147">
        <v>83.7</v>
      </c>
      <c r="O27" s="147">
        <v>80</v>
      </c>
      <c r="P27" s="147">
        <v>104.8</v>
      </c>
      <c r="Q27" s="147">
        <v>92.1</v>
      </c>
      <c r="R27" s="147">
        <v>94.7</v>
      </c>
      <c r="S27" s="147">
        <v>91.4</v>
      </c>
      <c r="T27" s="147">
        <v>95.5</v>
      </c>
      <c r="U27" s="147">
        <v>87.8</v>
      </c>
      <c r="V27" s="147">
        <v>93</v>
      </c>
      <c r="W27" s="147">
        <v>97.3</v>
      </c>
      <c r="X27" s="147">
        <v>87.6</v>
      </c>
      <c r="Y27" s="147">
        <v>97.1</v>
      </c>
      <c r="Z27" s="147">
        <v>92.3</v>
      </c>
      <c r="AA27" s="147">
        <v>100</v>
      </c>
      <c r="AB27" s="147">
        <v>91.4</v>
      </c>
      <c r="AC27" s="147">
        <v>119.2</v>
      </c>
      <c r="AD27" s="147">
        <v>100.7</v>
      </c>
      <c r="AG27" s="67"/>
      <c r="AH27" s="67"/>
    </row>
    <row r="28" spans="1:40" ht="14.25" customHeight="1">
      <c r="A28" s="68"/>
      <c r="C28" s="68">
        <v>9</v>
      </c>
      <c r="D28" s="68"/>
      <c r="E28" s="147">
        <v>107.8</v>
      </c>
      <c r="F28" s="147">
        <v>107.8</v>
      </c>
      <c r="G28" s="147">
        <v>109.2</v>
      </c>
      <c r="H28" s="147">
        <v>90.6</v>
      </c>
      <c r="I28" s="147">
        <v>114</v>
      </c>
      <c r="J28" s="147">
        <v>132.6</v>
      </c>
      <c r="K28" s="147">
        <v>126.3</v>
      </c>
      <c r="L28" s="147">
        <v>109.5</v>
      </c>
      <c r="M28" s="147">
        <v>92.4</v>
      </c>
      <c r="N28" s="147">
        <v>101.2</v>
      </c>
      <c r="O28" s="147">
        <v>81.900000000000006</v>
      </c>
      <c r="P28" s="147">
        <v>111.2</v>
      </c>
      <c r="Q28" s="147">
        <v>99.9</v>
      </c>
      <c r="R28" s="147">
        <v>99.9</v>
      </c>
      <c r="S28" s="147">
        <v>102.1</v>
      </c>
      <c r="T28" s="147">
        <v>106.1</v>
      </c>
      <c r="U28" s="147">
        <v>98.5</v>
      </c>
      <c r="V28" s="147">
        <v>102.4</v>
      </c>
      <c r="W28" s="147">
        <v>102.3</v>
      </c>
      <c r="X28" s="147">
        <v>106.4</v>
      </c>
      <c r="Y28" s="147">
        <v>93.7</v>
      </c>
      <c r="Z28" s="147">
        <v>114.9</v>
      </c>
      <c r="AA28" s="147">
        <v>105</v>
      </c>
      <c r="AB28" s="147">
        <v>93.4</v>
      </c>
      <c r="AC28" s="147">
        <v>135</v>
      </c>
      <c r="AD28" s="147">
        <v>128</v>
      </c>
      <c r="AG28" s="67"/>
      <c r="AH28" s="67"/>
    </row>
    <row r="29" spans="1:40" ht="14.25" customHeight="1">
      <c r="A29" s="68"/>
      <c r="C29" s="68">
        <v>10</v>
      </c>
      <c r="D29" s="68"/>
      <c r="E29" s="147">
        <v>103.9</v>
      </c>
      <c r="F29" s="147">
        <v>103.9</v>
      </c>
      <c r="G29" s="147">
        <v>108</v>
      </c>
      <c r="H29" s="147">
        <v>93.2</v>
      </c>
      <c r="I29" s="147">
        <v>115.5</v>
      </c>
      <c r="J29" s="147">
        <v>89.8</v>
      </c>
      <c r="K29" s="147">
        <v>143.1</v>
      </c>
      <c r="L29" s="147">
        <v>90.7</v>
      </c>
      <c r="M29" s="147">
        <v>84.7</v>
      </c>
      <c r="N29" s="147">
        <v>82.3</v>
      </c>
      <c r="O29" s="147">
        <v>71.2</v>
      </c>
      <c r="P29" s="147">
        <v>104.7</v>
      </c>
      <c r="Q29" s="147">
        <v>103.5</v>
      </c>
      <c r="R29" s="147">
        <v>114.5</v>
      </c>
      <c r="S29" s="147">
        <v>98.6</v>
      </c>
      <c r="T29" s="147">
        <v>107.4</v>
      </c>
      <c r="U29" s="147">
        <v>100.7</v>
      </c>
      <c r="V29" s="147">
        <v>106.3</v>
      </c>
      <c r="W29" s="147">
        <v>105.7</v>
      </c>
      <c r="X29" s="147">
        <v>104.8</v>
      </c>
      <c r="Y29" s="147">
        <v>98.2</v>
      </c>
      <c r="Z29" s="147">
        <v>119.3</v>
      </c>
      <c r="AA29" s="147">
        <v>116.3</v>
      </c>
      <c r="AB29" s="147">
        <v>101.9</v>
      </c>
      <c r="AC29" s="147">
        <v>117.8</v>
      </c>
      <c r="AD29" s="147">
        <v>108.3</v>
      </c>
      <c r="AG29" s="67"/>
      <c r="AH29" s="67"/>
    </row>
    <row r="30" spans="1:40" ht="14.25" customHeight="1">
      <c r="A30" s="68"/>
      <c r="C30" s="68">
        <v>11</v>
      </c>
      <c r="D30" s="68"/>
      <c r="E30" s="147">
        <v>104.1</v>
      </c>
      <c r="F30" s="147">
        <v>104.1</v>
      </c>
      <c r="G30" s="147">
        <v>111.2</v>
      </c>
      <c r="H30" s="147">
        <v>98</v>
      </c>
      <c r="I30" s="147">
        <v>111.3</v>
      </c>
      <c r="J30" s="147">
        <v>95.9</v>
      </c>
      <c r="K30" s="147">
        <v>127.5</v>
      </c>
      <c r="L30" s="147">
        <v>96.8</v>
      </c>
      <c r="M30" s="147">
        <v>88.5</v>
      </c>
      <c r="N30" s="147">
        <v>100.8</v>
      </c>
      <c r="O30" s="147">
        <v>71</v>
      </c>
      <c r="P30" s="147">
        <v>113.6</v>
      </c>
      <c r="Q30" s="147">
        <v>102.4</v>
      </c>
      <c r="R30" s="147">
        <v>97.9</v>
      </c>
      <c r="S30" s="147">
        <v>100.5</v>
      </c>
      <c r="T30" s="147">
        <v>105.8</v>
      </c>
      <c r="U30" s="147">
        <v>106.3</v>
      </c>
      <c r="V30" s="147">
        <v>104.5</v>
      </c>
      <c r="W30" s="147">
        <v>102.4</v>
      </c>
      <c r="X30" s="147">
        <v>103.8</v>
      </c>
      <c r="Y30" s="147">
        <v>91.6</v>
      </c>
      <c r="Z30" s="147">
        <v>120.3</v>
      </c>
      <c r="AA30" s="147">
        <v>107.1</v>
      </c>
      <c r="AB30" s="147">
        <v>103.5</v>
      </c>
      <c r="AC30" s="147">
        <v>123</v>
      </c>
      <c r="AD30" s="147">
        <v>106.9</v>
      </c>
    </row>
    <row r="31" spans="1:40" ht="14.25" customHeight="1">
      <c r="A31" s="68"/>
      <c r="C31" s="68">
        <v>12</v>
      </c>
      <c r="D31" s="68"/>
      <c r="E31" s="147">
        <v>108.1</v>
      </c>
      <c r="F31" s="147">
        <v>108.1</v>
      </c>
      <c r="G31" s="147">
        <v>105.8</v>
      </c>
      <c r="H31" s="147">
        <v>93.6</v>
      </c>
      <c r="I31" s="147">
        <v>106.9</v>
      </c>
      <c r="J31" s="147">
        <v>132.19999999999999</v>
      </c>
      <c r="K31" s="147">
        <v>131.69999999999999</v>
      </c>
      <c r="L31" s="147">
        <v>97.8</v>
      </c>
      <c r="M31" s="147">
        <v>77.900000000000006</v>
      </c>
      <c r="N31" s="147">
        <v>108.3</v>
      </c>
      <c r="O31" s="147">
        <v>68.7</v>
      </c>
      <c r="P31" s="147">
        <v>117.4</v>
      </c>
      <c r="Q31" s="147">
        <v>95.4</v>
      </c>
      <c r="R31" s="147">
        <v>101.3</v>
      </c>
      <c r="S31" s="147">
        <v>92.2</v>
      </c>
      <c r="T31" s="147">
        <v>105</v>
      </c>
      <c r="U31" s="147">
        <v>107.4</v>
      </c>
      <c r="V31" s="147">
        <v>98.9</v>
      </c>
      <c r="W31" s="147">
        <v>102</v>
      </c>
      <c r="X31" s="147">
        <v>98.7</v>
      </c>
      <c r="Y31" s="147">
        <v>88.4</v>
      </c>
      <c r="Z31" s="147">
        <v>108.4</v>
      </c>
      <c r="AA31" s="147">
        <v>111.8</v>
      </c>
      <c r="AB31" s="147">
        <v>92.4</v>
      </c>
      <c r="AC31" s="147">
        <v>110.7</v>
      </c>
      <c r="AD31" s="147">
        <v>128.4</v>
      </c>
    </row>
    <row r="32" spans="1:40" ht="14.25" customHeight="1">
      <c r="A32" s="68">
        <v>5</v>
      </c>
      <c r="B32" s="68" t="s">
        <v>397</v>
      </c>
      <c r="C32" s="68">
        <v>1</v>
      </c>
      <c r="D32" s="68" t="s">
        <v>398</v>
      </c>
      <c r="E32" s="147">
        <v>90.3</v>
      </c>
      <c r="F32" s="147">
        <v>90.3</v>
      </c>
      <c r="G32" s="147">
        <v>107.5</v>
      </c>
      <c r="H32" s="147">
        <v>84.3</v>
      </c>
      <c r="I32" s="147">
        <v>95.9</v>
      </c>
      <c r="J32" s="147">
        <v>66.2</v>
      </c>
      <c r="K32" s="147">
        <v>100.8</v>
      </c>
      <c r="L32" s="147">
        <v>88.3</v>
      </c>
      <c r="M32" s="147">
        <v>72.8</v>
      </c>
      <c r="N32" s="147">
        <v>96</v>
      </c>
      <c r="O32" s="147">
        <v>73.8</v>
      </c>
      <c r="P32" s="147">
        <v>92.7</v>
      </c>
      <c r="Q32" s="147">
        <v>85.3</v>
      </c>
      <c r="R32" s="147">
        <v>98.6</v>
      </c>
      <c r="S32" s="147">
        <v>89.1</v>
      </c>
      <c r="T32" s="147">
        <v>92.5</v>
      </c>
      <c r="U32" s="147">
        <v>83.9</v>
      </c>
      <c r="V32" s="147">
        <v>92.4</v>
      </c>
      <c r="W32" s="147">
        <v>96.4</v>
      </c>
      <c r="X32" s="147">
        <v>90.3</v>
      </c>
      <c r="Y32" s="147">
        <v>92.1</v>
      </c>
      <c r="Z32" s="147">
        <v>96</v>
      </c>
      <c r="AA32" s="147">
        <v>86.3</v>
      </c>
      <c r="AB32" s="147">
        <v>90.4</v>
      </c>
      <c r="AC32" s="147">
        <v>100.5</v>
      </c>
      <c r="AD32" s="147">
        <v>80.5</v>
      </c>
    </row>
    <row r="33" spans="1:32" ht="14.25" customHeight="1">
      <c r="A33" s="68"/>
      <c r="C33" s="68">
        <v>2</v>
      </c>
      <c r="D33" s="68"/>
      <c r="E33" s="147">
        <v>97.5</v>
      </c>
      <c r="F33" s="147">
        <v>97.5</v>
      </c>
      <c r="G33" s="147">
        <v>102.6</v>
      </c>
      <c r="H33" s="147">
        <v>88.1</v>
      </c>
      <c r="I33" s="147">
        <v>101.3</v>
      </c>
      <c r="J33" s="147">
        <v>83.2</v>
      </c>
      <c r="K33" s="147">
        <v>129.30000000000001</v>
      </c>
      <c r="L33" s="147">
        <v>98.2</v>
      </c>
      <c r="M33" s="147">
        <v>76.900000000000006</v>
      </c>
      <c r="N33" s="147">
        <v>100.2</v>
      </c>
      <c r="O33" s="147">
        <v>83.9</v>
      </c>
      <c r="P33" s="147">
        <v>97.1</v>
      </c>
      <c r="Q33" s="147">
        <v>82.2</v>
      </c>
      <c r="R33" s="147">
        <v>108.8</v>
      </c>
      <c r="S33" s="147">
        <v>92.6</v>
      </c>
      <c r="T33" s="147">
        <v>93.8</v>
      </c>
      <c r="U33" s="147">
        <v>88.2</v>
      </c>
      <c r="V33" s="147">
        <v>90.9</v>
      </c>
      <c r="W33" s="147">
        <v>91.5</v>
      </c>
      <c r="X33" s="147">
        <v>84</v>
      </c>
      <c r="Y33" s="147">
        <v>83.9</v>
      </c>
      <c r="Z33" s="147">
        <v>104.3</v>
      </c>
      <c r="AA33" s="147">
        <v>92.7</v>
      </c>
      <c r="AB33" s="147">
        <v>93.1</v>
      </c>
      <c r="AC33" s="147">
        <v>87.9</v>
      </c>
      <c r="AD33" s="147">
        <v>100.7</v>
      </c>
    </row>
    <row r="34" spans="1:32" ht="14.25" customHeight="1">
      <c r="A34" s="68"/>
      <c r="C34" s="68">
        <v>3</v>
      </c>
      <c r="D34" s="68"/>
      <c r="E34" s="67">
        <v>118</v>
      </c>
      <c r="F34" s="67">
        <v>118</v>
      </c>
      <c r="G34" s="67">
        <v>112.1</v>
      </c>
      <c r="H34" s="67">
        <v>98.7</v>
      </c>
      <c r="I34" s="67">
        <v>103.5</v>
      </c>
      <c r="J34" s="67">
        <v>128.4</v>
      </c>
      <c r="K34" s="67">
        <v>153.6</v>
      </c>
      <c r="L34" s="67">
        <v>113.5</v>
      </c>
      <c r="M34" s="67">
        <v>86.5</v>
      </c>
      <c r="N34" s="67">
        <v>149.4</v>
      </c>
      <c r="O34" s="67">
        <v>129</v>
      </c>
      <c r="P34" s="67">
        <v>125</v>
      </c>
      <c r="Q34" s="67">
        <v>92.2</v>
      </c>
      <c r="R34" s="67">
        <v>110.5</v>
      </c>
      <c r="S34" s="67">
        <v>102.5</v>
      </c>
      <c r="T34" s="67">
        <v>105.8</v>
      </c>
      <c r="U34" s="67">
        <v>106.7</v>
      </c>
      <c r="V34" s="67">
        <v>106.8</v>
      </c>
      <c r="W34" s="172">
        <v>111.5</v>
      </c>
      <c r="X34" s="172">
        <v>103.3</v>
      </c>
      <c r="Y34" s="172">
        <v>96.3</v>
      </c>
      <c r="Z34" s="172">
        <v>117</v>
      </c>
      <c r="AA34" s="172">
        <v>96.5</v>
      </c>
      <c r="AB34" s="172">
        <v>108.6</v>
      </c>
      <c r="AC34" s="172">
        <v>87.6</v>
      </c>
      <c r="AD34" s="172">
        <v>135.6</v>
      </c>
    </row>
    <row r="35" spans="1:32" ht="14.25" customHeight="1">
      <c r="A35" s="68"/>
      <c r="C35" s="68">
        <v>4</v>
      </c>
      <c r="D35" s="68"/>
      <c r="E35" s="147">
        <v>94.9</v>
      </c>
      <c r="F35" s="147">
        <v>94.9</v>
      </c>
      <c r="G35" s="147">
        <v>96.4</v>
      </c>
      <c r="H35" s="147">
        <v>88.4</v>
      </c>
      <c r="I35" s="147">
        <v>92.8</v>
      </c>
      <c r="J35" s="147">
        <v>64.7</v>
      </c>
      <c r="K35" s="147">
        <v>107.3</v>
      </c>
      <c r="L35" s="147">
        <v>120.2</v>
      </c>
      <c r="M35" s="147">
        <v>68.400000000000006</v>
      </c>
      <c r="N35" s="147">
        <v>104.3</v>
      </c>
      <c r="O35" s="147">
        <v>65.599999999999994</v>
      </c>
      <c r="P35" s="147">
        <v>84.7</v>
      </c>
      <c r="Q35" s="147">
        <v>90</v>
      </c>
      <c r="R35" s="147">
        <v>114.1</v>
      </c>
      <c r="S35" s="147">
        <v>93.5</v>
      </c>
      <c r="T35" s="147">
        <v>103.2</v>
      </c>
      <c r="U35" s="147">
        <v>99.2</v>
      </c>
      <c r="V35" s="147">
        <v>102.9</v>
      </c>
      <c r="W35" s="147">
        <v>105.1</v>
      </c>
      <c r="X35" s="147">
        <v>110.4</v>
      </c>
      <c r="Y35" s="147">
        <v>93.2</v>
      </c>
      <c r="Z35" s="147">
        <v>108</v>
      </c>
      <c r="AA35" s="147">
        <v>98.2</v>
      </c>
      <c r="AB35" s="147">
        <v>95.4</v>
      </c>
      <c r="AC35" s="147">
        <v>102.9</v>
      </c>
      <c r="AD35" s="147">
        <v>85.2</v>
      </c>
    </row>
    <row r="36" spans="1:32" ht="14.25" customHeight="1">
      <c r="A36" s="146"/>
      <c r="B36" s="68"/>
      <c r="C36" s="68">
        <v>5</v>
      </c>
      <c r="D36" s="68"/>
      <c r="E36" s="147">
        <v>88.5</v>
      </c>
      <c r="F36" s="147">
        <v>88.5</v>
      </c>
      <c r="G36" s="147">
        <v>112.5</v>
      </c>
      <c r="H36" s="147">
        <v>83.8</v>
      </c>
      <c r="I36" s="147">
        <v>82.8</v>
      </c>
      <c r="J36" s="147">
        <v>55.7</v>
      </c>
      <c r="K36" s="147">
        <v>94.8</v>
      </c>
      <c r="L36" s="147">
        <v>106.5</v>
      </c>
      <c r="M36" s="147">
        <v>69.3</v>
      </c>
      <c r="N36" s="147">
        <v>94.3</v>
      </c>
      <c r="O36" s="147">
        <v>66.599999999999994</v>
      </c>
      <c r="P36" s="147">
        <v>84.4</v>
      </c>
      <c r="Q36" s="147">
        <v>79.400000000000006</v>
      </c>
      <c r="R36" s="147">
        <v>95.9</v>
      </c>
      <c r="S36" s="147">
        <v>92.6</v>
      </c>
      <c r="T36" s="147">
        <v>91.6</v>
      </c>
      <c r="U36" s="147">
        <v>95.7</v>
      </c>
      <c r="V36" s="147">
        <v>96</v>
      </c>
      <c r="W36" s="147">
        <v>91.1</v>
      </c>
      <c r="X36" s="147">
        <v>101.4</v>
      </c>
      <c r="Y36" s="147">
        <v>96</v>
      </c>
      <c r="Z36" s="147">
        <v>94.8</v>
      </c>
      <c r="AA36" s="147">
        <v>89.5</v>
      </c>
      <c r="AB36" s="147">
        <v>96.8</v>
      </c>
      <c r="AC36" s="147">
        <v>86</v>
      </c>
      <c r="AD36" s="147">
        <v>74.5</v>
      </c>
    </row>
    <row r="37" spans="1:32" ht="14.25" customHeight="1">
      <c r="A37" s="68"/>
      <c r="C37" s="68">
        <v>6</v>
      </c>
      <c r="D37" s="68"/>
      <c r="E37" s="147">
        <v>108.9</v>
      </c>
      <c r="F37" s="147">
        <v>109</v>
      </c>
      <c r="G37" s="147">
        <v>108.9</v>
      </c>
      <c r="H37" s="147">
        <v>94.5</v>
      </c>
      <c r="I37" s="147">
        <v>92</v>
      </c>
      <c r="J37" s="147">
        <v>154.5</v>
      </c>
      <c r="K37" s="147">
        <v>96.3</v>
      </c>
      <c r="L37" s="147">
        <v>102.1</v>
      </c>
      <c r="M37" s="147">
        <v>71.099999999999994</v>
      </c>
      <c r="N37" s="147">
        <v>124.4</v>
      </c>
      <c r="O37" s="147">
        <v>64</v>
      </c>
      <c r="P37" s="147">
        <v>105.9</v>
      </c>
      <c r="Q37" s="147">
        <v>84.9</v>
      </c>
      <c r="R37" s="147">
        <v>117.2</v>
      </c>
      <c r="S37" s="147">
        <v>101.8</v>
      </c>
      <c r="T37" s="147">
        <v>105.1</v>
      </c>
      <c r="U37" s="147">
        <v>100.1</v>
      </c>
      <c r="V37" s="147">
        <v>98.6</v>
      </c>
      <c r="W37" s="147">
        <v>89.9</v>
      </c>
      <c r="X37" s="147">
        <v>107</v>
      </c>
      <c r="Y37" s="147">
        <v>92.1</v>
      </c>
      <c r="Z37" s="147">
        <v>105.7</v>
      </c>
      <c r="AA37" s="147">
        <v>93.6</v>
      </c>
      <c r="AB37" s="147">
        <v>97.3</v>
      </c>
      <c r="AC37" s="147">
        <v>94.9</v>
      </c>
      <c r="AD37" s="147">
        <v>128.9</v>
      </c>
    </row>
    <row r="38" spans="1:32" ht="14.25" customHeight="1">
      <c r="A38" s="68"/>
      <c r="C38" s="68">
        <v>7</v>
      </c>
      <c r="D38" s="68"/>
      <c r="E38" s="147">
        <v>93.8</v>
      </c>
      <c r="F38" s="147">
        <v>93.8</v>
      </c>
      <c r="G38" s="147">
        <v>111.2</v>
      </c>
      <c r="H38" s="147">
        <v>90.5</v>
      </c>
      <c r="I38" s="147">
        <v>88.8</v>
      </c>
      <c r="J38" s="147">
        <v>56.4</v>
      </c>
      <c r="K38" s="147">
        <v>87.5</v>
      </c>
      <c r="L38" s="147">
        <v>89.9</v>
      </c>
      <c r="M38" s="147">
        <v>73.5</v>
      </c>
      <c r="N38" s="147">
        <v>111.2</v>
      </c>
      <c r="O38" s="147">
        <v>66.7</v>
      </c>
      <c r="P38" s="147">
        <v>103.2</v>
      </c>
      <c r="Q38" s="147">
        <v>85</v>
      </c>
      <c r="R38" s="147">
        <v>107.8</v>
      </c>
      <c r="S38" s="147">
        <v>94.4</v>
      </c>
      <c r="T38" s="147">
        <v>103.8</v>
      </c>
      <c r="U38" s="147">
        <v>95.8</v>
      </c>
      <c r="V38" s="147">
        <v>101.2</v>
      </c>
      <c r="W38" s="147">
        <v>100.8</v>
      </c>
      <c r="X38" s="147">
        <v>107.3</v>
      </c>
      <c r="Y38" s="147">
        <v>90.6</v>
      </c>
      <c r="Z38" s="147">
        <v>106.6</v>
      </c>
      <c r="AA38" s="147">
        <v>96.2</v>
      </c>
      <c r="AB38" s="147">
        <v>98.3</v>
      </c>
      <c r="AC38" s="147">
        <v>87.5</v>
      </c>
      <c r="AD38" s="147">
        <v>70.599999999999994</v>
      </c>
    </row>
    <row r="39" spans="1:32" ht="14.25" customHeight="1">
      <c r="A39" s="68"/>
      <c r="C39" s="68">
        <v>8</v>
      </c>
      <c r="D39" s="68"/>
      <c r="E39" s="147">
        <v>89.4</v>
      </c>
      <c r="F39" s="147">
        <v>89.4</v>
      </c>
      <c r="G39" s="147">
        <v>104.7</v>
      </c>
      <c r="H39" s="147">
        <v>79.3</v>
      </c>
      <c r="I39" s="147">
        <v>75.599999999999994</v>
      </c>
      <c r="J39" s="147">
        <v>82.4</v>
      </c>
      <c r="K39" s="147">
        <v>81.7</v>
      </c>
      <c r="L39" s="147">
        <v>98.7</v>
      </c>
      <c r="M39" s="147">
        <v>70</v>
      </c>
      <c r="N39" s="147">
        <v>93.7</v>
      </c>
      <c r="O39" s="147">
        <v>54.8</v>
      </c>
      <c r="P39" s="147">
        <v>99.7</v>
      </c>
      <c r="Q39" s="147">
        <v>79.5</v>
      </c>
      <c r="R39" s="147">
        <v>100.8</v>
      </c>
      <c r="S39" s="147">
        <v>86.5</v>
      </c>
      <c r="T39" s="147">
        <v>94.5</v>
      </c>
      <c r="U39" s="147">
        <v>88.4</v>
      </c>
      <c r="V39" s="147">
        <v>89.6</v>
      </c>
      <c r="W39" s="147">
        <v>94.4</v>
      </c>
      <c r="X39" s="147">
        <v>88.4</v>
      </c>
      <c r="Y39" s="147">
        <v>86.6</v>
      </c>
      <c r="Z39" s="147">
        <v>87.3</v>
      </c>
      <c r="AA39" s="147">
        <v>87.7</v>
      </c>
      <c r="AB39" s="147">
        <v>90.2</v>
      </c>
      <c r="AC39" s="147">
        <v>103.1</v>
      </c>
      <c r="AD39" s="147">
        <v>83.9</v>
      </c>
      <c r="AE39" s="68"/>
      <c r="AF39" s="68"/>
    </row>
    <row r="40" spans="1:32" ht="14.25" customHeight="1">
      <c r="A40" s="68"/>
      <c r="C40" s="68">
        <v>9</v>
      </c>
      <c r="D40" s="68"/>
      <c r="E40" s="147">
        <v>99.4</v>
      </c>
      <c r="F40" s="147">
        <v>99.4</v>
      </c>
      <c r="G40" s="147">
        <v>105.5</v>
      </c>
      <c r="H40" s="147">
        <v>85.2</v>
      </c>
      <c r="I40" s="147">
        <v>86.5</v>
      </c>
      <c r="J40" s="147">
        <v>94</v>
      </c>
      <c r="K40" s="147">
        <v>81.7</v>
      </c>
      <c r="L40" s="147">
        <v>106.7</v>
      </c>
      <c r="M40" s="147">
        <v>73</v>
      </c>
      <c r="N40" s="147">
        <v>129.9</v>
      </c>
      <c r="O40" s="147">
        <v>88.4</v>
      </c>
      <c r="P40" s="147">
        <v>109.4</v>
      </c>
      <c r="Q40" s="147">
        <v>84.6</v>
      </c>
      <c r="R40" s="147">
        <v>106.9</v>
      </c>
      <c r="S40" s="147">
        <v>95</v>
      </c>
      <c r="T40" s="147">
        <v>96.7</v>
      </c>
      <c r="U40" s="147">
        <v>95.4</v>
      </c>
      <c r="V40" s="147">
        <v>97.8</v>
      </c>
      <c r="W40" s="147">
        <v>97.7</v>
      </c>
      <c r="X40" s="147">
        <v>108</v>
      </c>
      <c r="Y40" s="147">
        <v>76</v>
      </c>
      <c r="Z40" s="147">
        <v>99.3</v>
      </c>
      <c r="AA40" s="147">
        <v>90.7</v>
      </c>
      <c r="AB40" s="147">
        <v>99.8</v>
      </c>
      <c r="AC40" s="147">
        <v>91.5</v>
      </c>
      <c r="AD40" s="147">
        <v>91.1</v>
      </c>
      <c r="AE40" s="68"/>
      <c r="AF40" s="68"/>
    </row>
    <row r="41" spans="1:32" ht="14.25" customHeight="1">
      <c r="A41" s="68"/>
      <c r="C41" s="68">
        <v>10</v>
      </c>
      <c r="D41" s="68"/>
      <c r="E41" s="147">
        <v>97</v>
      </c>
      <c r="F41" s="147">
        <v>97</v>
      </c>
      <c r="G41" s="147">
        <v>103.4</v>
      </c>
      <c r="H41" s="147">
        <v>92.5</v>
      </c>
      <c r="I41" s="147">
        <v>89.4</v>
      </c>
      <c r="J41" s="147">
        <v>56.2</v>
      </c>
      <c r="K41" s="147">
        <v>85.7</v>
      </c>
      <c r="L41" s="147">
        <v>92.9</v>
      </c>
      <c r="M41" s="147">
        <v>77.599999999999994</v>
      </c>
      <c r="N41" s="147">
        <v>113</v>
      </c>
      <c r="O41" s="147">
        <v>74.900000000000006</v>
      </c>
      <c r="P41" s="147">
        <v>122.3</v>
      </c>
      <c r="Q41" s="147">
        <v>86</v>
      </c>
      <c r="R41" s="147">
        <v>116.5</v>
      </c>
      <c r="S41" s="147">
        <v>99.3</v>
      </c>
      <c r="T41" s="147">
        <v>104.4</v>
      </c>
      <c r="U41" s="147">
        <v>97.7</v>
      </c>
      <c r="V41" s="147">
        <v>103.2</v>
      </c>
      <c r="W41" s="147">
        <v>108.4</v>
      </c>
      <c r="X41" s="147">
        <v>107.5</v>
      </c>
      <c r="Y41" s="147">
        <v>73.7</v>
      </c>
      <c r="Z41" s="147">
        <v>117.9</v>
      </c>
      <c r="AA41" s="147">
        <v>89.3</v>
      </c>
      <c r="AB41" s="147">
        <v>104.6</v>
      </c>
      <c r="AC41" s="147">
        <v>102.6</v>
      </c>
      <c r="AD41" s="147">
        <v>70.2</v>
      </c>
      <c r="AE41" s="67"/>
      <c r="AF41" s="68"/>
    </row>
    <row r="42" spans="1:32" ht="14.25" customHeight="1">
      <c r="A42" s="68"/>
      <c r="C42" s="68">
        <v>11</v>
      </c>
      <c r="D42" s="68"/>
      <c r="E42" s="147">
        <v>95.2</v>
      </c>
      <c r="F42" s="147">
        <v>95.2</v>
      </c>
      <c r="G42" s="147">
        <v>105</v>
      </c>
      <c r="H42" s="147">
        <v>86.4</v>
      </c>
      <c r="I42" s="147">
        <v>90.2</v>
      </c>
      <c r="J42" s="147">
        <v>66</v>
      </c>
      <c r="K42" s="147">
        <v>89.3</v>
      </c>
      <c r="L42" s="147">
        <v>107.7</v>
      </c>
      <c r="M42" s="147">
        <v>76.099999999999994</v>
      </c>
      <c r="N42" s="147">
        <v>104</v>
      </c>
      <c r="O42" s="147">
        <v>70</v>
      </c>
      <c r="P42" s="147">
        <v>126.4</v>
      </c>
      <c r="Q42" s="147">
        <v>79.7</v>
      </c>
      <c r="R42" s="147">
        <v>97.4</v>
      </c>
      <c r="S42" s="147">
        <v>94.6</v>
      </c>
      <c r="T42" s="147">
        <v>101.7</v>
      </c>
      <c r="U42" s="147">
        <v>101.3</v>
      </c>
      <c r="V42" s="147">
        <v>98.8</v>
      </c>
      <c r="W42" s="147">
        <v>103.4</v>
      </c>
      <c r="X42" s="147">
        <v>103.3</v>
      </c>
      <c r="Y42" s="147">
        <v>68.099999999999994</v>
      </c>
      <c r="Z42" s="147">
        <v>104.8</v>
      </c>
      <c r="AA42" s="147">
        <v>85.1</v>
      </c>
      <c r="AB42" s="147">
        <v>107.1</v>
      </c>
      <c r="AC42" s="147">
        <v>94</v>
      </c>
      <c r="AD42" s="147">
        <v>78.400000000000006</v>
      </c>
      <c r="AE42" s="67"/>
      <c r="AF42" s="68"/>
    </row>
    <row r="43" spans="1:32" ht="14.25" customHeight="1">
      <c r="A43" s="65"/>
      <c r="B43" s="129"/>
      <c r="C43" s="65">
        <v>12</v>
      </c>
      <c r="D43" s="65"/>
      <c r="E43" s="147">
        <v>101.7</v>
      </c>
      <c r="F43" s="147">
        <v>101.7</v>
      </c>
      <c r="G43" s="147">
        <v>99.4</v>
      </c>
      <c r="H43" s="147">
        <v>78.8</v>
      </c>
      <c r="I43" s="147">
        <v>85.4</v>
      </c>
      <c r="J43" s="147">
        <v>116.2</v>
      </c>
      <c r="K43" s="147">
        <v>90.6</v>
      </c>
      <c r="L43" s="147">
        <v>97</v>
      </c>
      <c r="M43" s="147">
        <v>73.2</v>
      </c>
      <c r="N43" s="147">
        <v>125.4</v>
      </c>
      <c r="O43" s="147">
        <v>67.5</v>
      </c>
      <c r="P43" s="147">
        <v>117.3</v>
      </c>
      <c r="Q43" s="147">
        <v>81</v>
      </c>
      <c r="R43" s="147">
        <v>106.5</v>
      </c>
      <c r="S43" s="147">
        <v>84.1</v>
      </c>
      <c r="T43" s="147">
        <v>103.3</v>
      </c>
      <c r="U43" s="147">
        <v>105.1</v>
      </c>
      <c r="V43" s="147">
        <v>93.8</v>
      </c>
      <c r="W43" s="147">
        <v>87.7</v>
      </c>
      <c r="X43" s="147">
        <v>99.3</v>
      </c>
      <c r="Y43" s="147">
        <v>73.099999999999994</v>
      </c>
      <c r="Z43" s="147">
        <v>99.8</v>
      </c>
      <c r="AA43" s="147">
        <v>89.3</v>
      </c>
      <c r="AB43" s="147">
        <v>102.6</v>
      </c>
      <c r="AC43" s="147">
        <v>115.9</v>
      </c>
      <c r="AD43" s="130">
        <v>105.3</v>
      </c>
      <c r="AE43" s="67"/>
      <c r="AF43" s="68"/>
    </row>
    <row r="44" spans="1:32" ht="22.5" customHeight="1">
      <c r="A44" s="137" t="s">
        <v>399</v>
      </c>
      <c r="B44" s="134"/>
      <c r="C44" s="134"/>
      <c r="D44" s="134"/>
      <c r="E44" s="150"/>
      <c r="F44" s="150"/>
      <c r="G44" s="135"/>
      <c r="H44" s="135"/>
      <c r="I44" s="135"/>
      <c r="J44" s="135"/>
      <c r="K44" s="135"/>
      <c r="L44" s="135"/>
      <c r="M44" s="135"/>
      <c r="N44" s="135"/>
      <c r="O44" s="135"/>
      <c r="P44" s="135"/>
      <c r="Q44" s="150"/>
      <c r="R44" s="150"/>
      <c r="S44" s="150"/>
      <c r="T44" s="150"/>
      <c r="U44" s="150"/>
      <c r="V44" s="150"/>
      <c r="W44" s="150"/>
      <c r="X44" s="150"/>
      <c r="Y44" s="150"/>
      <c r="Z44" s="150"/>
      <c r="AA44" s="150"/>
      <c r="AB44" s="150"/>
      <c r="AC44" s="150"/>
      <c r="AD44" s="150"/>
      <c r="AE44" s="68"/>
      <c r="AF44" s="68"/>
    </row>
    <row r="45" spans="1:32" ht="14.25" customHeight="1">
      <c r="A45" s="68">
        <v>4</v>
      </c>
      <c r="B45" s="68" t="s">
        <v>397</v>
      </c>
      <c r="C45" s="68">
        <v>1</v>
      </c>
      <c r="D45" s="68" t="s">
        <v>398</v>
      </c>
      <c r="E45" s="147">
        <v>100.1</v>
      </c>
      <c r="F45" s="147">
        <v>100.1</v>
      </c>
      <c r="G45" s="147">
        <v>116.6</v>
      </c>
      <c r="H45" s="147">
        <v>92.9</v>
      </c>
      <c r="I45" s="147">
        <v>84.3</v>
      </c>
      <c r="J45" s="147">
        <v>87.5</v>
      </c>
      <c r="K45" s="147">
        <v>111.4</v>
      </c>
      <c r="L45" s="147">
        <v>95.9</v>
      </c>
      <c r="M45" s="147">
        <v>109.4</v>
      </c>
      <c r="N45" s="147">
        <v>86.2</v>
      </c>
      <c r="O45" s="147">
        <v>80.3</v>
      </c>
      <c r="P45" s="147">
        <v>103.7</v>
      </c>
      <c r="Q45" s="147">
        <v>98.9</v>
      </c>
      <c r="R45" s="147">
        <v>107.9</v>
      </c>
      <c r="S45" s="147">
        <v>107</v>
      </c>
      <c r="T45" s="147">
        <v>102.7</v>
      </c>
      <c r="U45" s="147">
        <v>100.2</v>
      </c>
      <c r="V45" s="147">
        <v>97.9</v>
      </c>
      <c r="W45" s="147">
        <v>101.6</v>
      </c>
      <c r="X45" s="147">
        <v>100</v>
      </c>
      <c r="Y45" s="147">
        <v>98.8</v>
      </c>
      <c r="Z45" s="147">
        <v>96.4</v>
      </c>
      <c r="AA45" s="147">
        <v>96.9</v>
      </c>
      <c r="AB45" s="147">
        <v>91.4</v>
      </c>
      <c r="AC45" s="147">
        <v>128.19999999999999</v>
      </c>
      <c r="AD45" s="147">
        <v>97.3</v>
      </c>
      <c r="AE45" s="68"/>
      <c r="AF45" s="68"/>
    </row>
    <row r="46" spans="1:32" ht="14.25" customHeight="1">
      <c r="A46" s="68"/>
      <c r="C46" s="68">
        <v>2</v>
      </c>
      <c r="D46" s="68"/>
      <c r="E46" s="147">
        <v>103.3</v>
      </c>
      <c r="F46" s="147">
        <v>103.3</v>
      </c>
      <c r="G46" s="147">
        <v>110.4</v>
      </c>
      <c r="H46" s="147">
        <v>91</v>
      </c>
      <c r="I46" s="147">
        <v>93</v>
      </c>
      <c r="J46" s="147">
        <v>90.8</v>
      </c>
      <c r="K46" s="147">
        <v>141.1</v>
      </c>
      <c r="L46" s="147">
        <v>114.6</v>
      </c>
      <c r="M46" s="147">
        <v>104.6</v>
      </c>
      <c r="N46" s="147">
        <v>93.1</v>
      </c>
      <c r="O46" s="147">
        <v>86.4</v>
      </c>
      <c r="P46" s="147">
        <v>98.7</v>
      </c>
      <c r="Q46" s="147">
        <v>98.5</v>
      </c>
      <c r="R46" s="147">
        <v>106.6</v>
      </c>
      <c r="S46" s="147">
        <v>100.7</v>
      </c>
      <c r="T46" s="147">
        <v>101.7</v>
      </c>
      <c r="U46" s="147">
        <v>100.4</v>
      </c>
      <c r="V46" s="147">
        <v>103</v>
      </c>
      <c r="W46" s="147">
        <v>114</v>
      </c>
      <c r="X46" s="147">
        <v>101.4</v>
      </c>
      <c r="Y46" s="147">
        <v>88.5</v>
      </c>
      <c r="Z46" s="147">
        <v>109.2</v>
      </c>
      <c r="AA46" s="147">
        <v>92.9</v>
      </c>
      <c r="AB46" s="147">
        <v>102.7</v>
      </c>
      <c r="AC46" s="147">
        <v>135.69999999999999</v>
      </c>
      <c r="AD46" s="147">
        <v>110.5</v>
      </c>
      <c r="AE46" s="68"/>
      <c r="AF46" s="68"/>
    </row>
    <row r="47" spans="1:32" ht="14.25" customHeight="1">
      <c r="A47" s="68"/>
      <c r="C47" s="68">
        <v>3</v>
      </c>
      <c r="D47" s="68"/>
      <c r="E47" s="147">
        <v>100.5</v>
      </c>
      <c r="F47" s="147">
        <v>100.4</v>
      </c>
      <c r="G47" s="147">
        <v>108.6</v>
      </c>
      <c r="H47" s="147">
        <v>91.9</v>
      </c>
      <c r="I47" s="147">
        <v>108.2</v>
      </c>
      <c r="J47" s="147">
        <v>94.7</v>
      </c>
      <c r="K47" s="147">
        <v>104.7</v>
      </c>
      <c r="L47" s="147">
        <v>115.3</v>
      </c>
      <c r="M47" s="147">
        <v>103.3</v>
      </c>
      <c r="N47" s="147">
        <v>94</v>
      </c>
      <c r="O47" s="147">
        <v>75.2</v>
      </c>
      <c r="P47" s="147">
        <v>98.6</v>
      </c>
      <c r="Q47" s="147">
        <v>97.5</v>
      </c>
      <c r="R47" s="147">
        <v>104.4</v>
      </c>
      <c r="S47" s="147">
        <v>102.2</v>
      </c>
      <c r="T47" s="147">
        <v>102.4</v>
      </c>
      <c r="U47" s="147">
        <v>96.4</v>
      </c>
      <c r="V47" s="147">
        <v>101.4</v>
      </c>
      <c r="W47" s="147">
        <v>102.9</v>
      </c>
      <c r="X47" s="147">
        <v>99.7</v>
      </c>
      <c r="Y47" s="147">
        <v>99.5</v>
      </c>
      <c r="Z47" s="147">
        <v>116.3</v>
      </c>
      <c r="AA47" s="147">
        <v>97.8</v>
      </c>
      <c r="AB47" s="147">
        <v>95</v>
      </c>
      <c r="AC47" s="147">
        <v>130.19999999999999</v>
      </c>
      <c r="AD47" s="147">
        <v>101.4</v>
      </c>
      <c r="AE47" s="67"/>
      <c r="AF47" s="68"/>
    </row>
    <row r="48" spans="1:32" ht="14.25" customHeight="1">
      <c r="A48" s="68"/>
      <c r="C48" s="68">
        <v>4</v>
      </c>
      <c r="D48" s="68"/>
      <c r="E48" s="147">
        <v>102.1</v>
      </c>
      <c r="F48" s="147">
        <v>102.1</v>
      </c>
      <c r="G48" s="147">
        <v>117</v>
      </c>
      <c r="H48" s="147">
        <v>90.6</v>
      </c>
      <c r="I48" s="147">
        <v>111.8</v>
      </c>
      <c r="J48" s="147">
        <v>94.4</v>
      </c>
      <c r="K48" s="147">
        <v>111.5</v>
      </c>
      <c r="L48" s="147">
        <v>94.5</v>
      </c>
      <c r="M48" s="147">
        <v>100.1</v>
      </c>
      <c r="N48" s="147">
        <v>110.9</v>
      </c>
      <c r="O48" s="147">
        <v>68.2</v>
      </c>
      <c r="P48" s="147">
        <v>106.4</v>
      </c>
      <c r="Q48" s="147">
        <v>97.7</v>
      </c>
      <c r="R48" s="147">
        <v>106.8</v>
      </c>
      <c r="S48" s="147">
        <v>99.2</v>
      </c>
      <c r="T48" s="147">
        <v>103.7</v>
      </c>
      <c r="U48" s="147">
        <v>98.6</v>
      </c>
      <c r="V48" s="147">
        <v>102.6</v>
      </c>
      <c r="W48" s="147">
        <v>102.1</v>
      </c>
      <c r="X48" s="147">
        <v>104</v>
      </c>
      <c r="Y48" s="147">
        <v>98</v>
      </c>
      <c r="Z48" s="147">
        <v>111.3</v>
      </c>
      <c r="AA48" s="147">
        <v>95.7</v>
      </c>
      <c r="AB48" s="147">
        <v>98</v>
      </c>
      <c r="AC48" s="147">
        <v>126.2</v>
      </c>
      <c r="AD48" s="147">
        <v>101.5</v>
      </c>
      <c r="AE48" s="68"/>
      <c r="AF48" s="68"/>
    </row>
    <row r="49" spans="1:32" ht="14.25" customHeight="1">
      <c r="A49" s="146"/>
      <c r="B49" s="68"/>
      <c r="C49" s="68">
        <v>5</v>
      </c>
      <c r="D49" s="68"/>
      <c r="E49" s="147">
        <v>99.5</v>
      </c>
      <c r="F49" s="147">
        <v>99.5</v>
      </c>
      <c r="G49" s="147">
        <v>111.6</v>
      </c>
      <c r="H49" s="147">
        <v>89.2</v>
      </c>
      <c r="I49" s="147">
        <v>102.2</v>
      </c>
      <c r="J49" s="147">
        <v>85.4</v>
      </c>
      <c r="K49" s="147">
        <v>112.5</v>
      </c>
      <c r="L49" s="147">
        <v>86.6</v>
      </c>
      <c r="M49" s="147">
        <v>103.2</v>
      </c>
      <c r="N49" s="147">
        <v>85.1</v>
      </c>
      <c r="O49" s="147">
        <v>72.400000000000006</v>
      </c>
      <c r="P49" s="147">
        <v>109.8</v>
      </c>
      <c r="Q49" s="147">
        <v>97.3</v>
      </c>
      <c r="R49" s="147">
        <v>104.5</v>
      </c>
      <c r="S49" s="147">
        <v>99.7</v>
      </c>
      <c r="T49" s="147">
        <v>105.2</v>
      </c>
      <c r="U49" s="147">
        <v>99.5</v>
      </c>
      <c r="V49" s="147">
        <v>102.1</v>
      </c>
      <c r="W49" s="147">
        <v>101.3</v>
      </c>
      <c r="X49" s="147">
        <v>104.4</v>
      </c>
      <c r="Y49" s="147">
        <v>99.1</v>
      </c>
      <c r="Z49" s="147">
        <v>109.8</v>
      </c>
      <c r="AA49" s="147">
        <v>101.3</v>
      </c>
      <c r="AB49" s="147">
        <v>98.2</v>
      </c>
      <c r="AC49" s="147">
        <v>129.1</v>
      </c>
      <c r="AD49" s="147">
        <v>94.8</v>
      </c>
      <c r="AE49" s="67"/>
      <c r="AF49" s="68"/>
    </row>
    <row r="50" spans="1:32" ht="14.25" customHeight="1">
      <c r="A50" s="68"/>
      <c r="C50" s="68">
        <v>6</v>
      </c>
      <c r="D50" s="68"/>
      <c r="E50" s="147">
        <v>101.9</v>
      </c>
      <c r="F50" s="147">
        <v>101.9</v>
      </c>
      <c r="G50" s="147">
        <v>110.2</v>
      </c>
      <c r="H50" s="147">
        <v>90.8</v>
      </c>
      <c r="I50" s="147">
        <v>126.7</v>
      </c>
      <c r="J50" s="147">
        <v>87.5</v>
      </c>
      <c r="K50" s="147">
        <v>117.5</v>
      </c>
      <c r="L50" s="147">
        <v>99.2</v>
      </c>
      <c r="M50" s="147">
        <v>96.8</v>
      </c>
      <c r="N50" s="147">
        <v>87.4</v>
      </c>
      <c r="O50" s="147">
        <v>84.2</v>
      </c>
      <c r="P50" s="147">
        <v>99.9</v>
      </c>
      <c r="Q50" s="147">
        <v>98.8</v>
      </c>
      <c r="R50" s="147">
        <v>110.2</v>
      </c>
      <c r="S50" s="147">
        <v>100.5</v>
      </c>
      <c r="T50" s="147">
        <v>105.6</v>
      </c>
      <c r="U50" s="147">
        <v>98.2</v>
      </c>
      <c r="V50" s="147">
        <v>103.6</v>
      </c>
      <c r="W50" s="147">
        <v>106.5</v>
      </c>
      <c r="X50" s="147">
        <v>103.4</v>
      </c>
      <c r="Y50" s="147">
        <v>99</v>
      </c>
      <c r="Z50" s="147">
        <v>110.5</v>
      </c>
      <c r="AA50" s="147">
        <v>106.2</v>
      </c>
      <c r="AB50" s="147">
        <v>98.7</v>
      </c>
      <c r="AC50" s="147">
        <v>131.1</v>
      </c>
      <c r="AD50" s="147">
        <v>99.4</v>
      </c>
      <c r="AE50" s="68"/>
      <c r="AF50" s="68"/>
    </row>
    <row r="51" spans="1:32" ht="14.25" customHeight="1">
      <c r="A51" s="68"/>
      <c r="C51" s="68">
        <v>7</v>
      </c>
      <c r="D51" s="68"/>
      <c r="E51" s="147">
        <v>102.6</v>
      </c>
      <c r="F51" s="147">
        <v>102.6</v>
      </c>
      <c r="G51" s="147">
        <v>110.7</v>
      </c>
      <c r="H51" s="147">
        <v>91.4</v>
      </c>
      <c r="I51" s="147">
        <v>105.8</v>
      </c>
      <c r="J51" s="147">
        <v>106.6</v>
      </c>
      <c r="K51" s="147">
        <v>124.8</v>
      </c>
      <c r="L51" s="147">
        <v>96.3</v>
      </c>
      <c r="M51" s="147">
        <v>94.2</v>
      </c>
      <c r="N51" s="147">
        <v>86.7</v>
      </c>
      <c r="O51" s="147">
        <v>93.8</v>
      </c>
      <c r="P51" s="147">
        <v>106.9</v>
      </c>
      <c r="Q51" s="147">
        <v>100.7</v>
      </c>
      <c r="R51" s="147">
        <v>103.4</v>
      </c>
      <c r="S51" s="147">
        <v>100.6</v>
      </c>
      <c r="T51" s="147">
        <v>104.7</v>
      </c>
      <c r="U51" s="147">
        <v>97.4</v>
      </c>
      <c r="V51" s="147">
        <v>100</v>
      </c>
      <c r="W51" s="147">
        <v>96.9</v>
      </c>
      <c r="X51" s="147">
        <v>101.9</v>
      </c>
      <c r="Y51" s="147">
        <v>97.4</v>
      </c>
      <c r="Z51" s="147">
        <v>105.1</v>
      </c>
      <c r="AA51" s="147">
        <v>104.3</v>
      </c>
      <c r="AB51" s="147">
        <v>97.9</v>
      </c>
      <c r="AC51" s="147">
        <v>125.1</v>
      </c>
      <c r="AD51" s="147">
        <v>111.8</v>
      </c>
      <c r="AE51" s="68"/>
      <c r="AF51" s="68"/>
    </row>
    <row r="52" spans="1:32" ht="14.25" customHeight="1">
      <c r="A52" s="68"/>
      <c r="C52" s="68">
        <v>8</v>
      </c>
      <c r="D52" s="68"/>
      <c r="E52" s="147">
        <v>102.9</v>
      </c>
      <c r="F52" s="147">
        <v>102.9</v>
      </c>
      <c r="G52" s="147">
        <v>109.3</v>
      </c>
      <c r="H52" s="147">
        <v>93.1</v>
      </c>
      <c r="I52" s="147">
        <v>108.9</v>
      </c>
      <c r="J52" s="147">
        <v>89.1</v>
      </c>
      <c r="K52" s="147">
        <v>132.69999999999999</v>
      </c>
      <c r="L52" s="147">
        <v>108.9</v>
      </c>
      <c r="M52" s="147">
        <v>93.2</v>
      </c>
      <c r="N52" s="147">
        <v>91.2</v>
      </c>
      <c r="O52" s="147">
        <v>91.8</v>
      </c>
      <c r="P52" s="147">
        <v>110.2</v>
      </c>
      <c r="Q52" s="147">
        <v>100.4</v>
      </c>
      <c r="R52" s="147">
        <v>101.3</v>
      </c>
      <c r="S52" s="147">
        <v>103.9</v>
      </c>
      <c r="T52" s="147">
        <v>103.9</v>
      </c>
      <c r="U52" s="147">
        <v>97.7</v>
      </c>
      <c r="V52" s="147">
        <v>100.9</v>
      </c>
      <c r="W52" s="147">
        <v>103.5</v>
      </c>
      <c r="X52" s="147">
        <v>98.7</v>
      </c>
      <c r="Y52" s="147">
        <v>95.7</v>
      </c>
      <c r="Z52" s="147">
        <v>105.5</v>
      </c>
      <c r="AA52" s="147">
        <v>107</v>
      </c>
      <c r="AB52" s="147">
        <v>99.7</v>
      </c>
      <c r="AC52" s="147">
        <v>119.3</v>
      </c>
      <c r="AD52" s="147">
        <v>106.5</v>
      </c>
      <c r="AE52" s="68"/>
      <c r="AF52" s="68"/>
    </row>
    <row r="53" spans="1:32" ht="14.25" customHeight="1">
      <c r="A53" s="68"/>
      <c r="C53" s="68">
        <v>9</v>
      </c>
      <c r="D53" s="68"/>
      <c r="E53" s="147">
        <v>104.9</v>
      </c>
      <c r="F53" s="147">
        <v>104.9</v>
      </c>
      <c r="G53" s="147">
        <v>110.2</v>
      </c>
      <c r="H53" s="147">
        <v>90.6</v>
      </c>
      <c r="I53" s="147">
        <v>110.1</v>
      </c>
      <c r="J53" s="147">
        <v>111</v>
      </c>
      <c r="K53" s="147">
        <v>128.19999999999999</v>
      </c>
      <c r="L53" s="147">
        <v>103.3</v>
      </c>
      <c r="M53" s="147">
        <v>88</v>
      </c>
      <c r="N53" s="147">
        <v>89.4</v>
      </c>
      <c r="O53" s="147">
        <v>80.5</v>
      </c>
      <c r="P53" s="147">
        <v>107.4</v>
      </c>
      <c r="Q53" s="147">
        <v>99.7</v>
      </c>
      <c r="R53" s="147">
        <v>102.8</v>
      </c>
      <c r="S53" s="147">
        <v>98.8</v>
      </c>
      <c r="T53" s="147">
        <v>104.2</v>
      </c>
      <c r="U53" s="147">
        <v>99.3</v>
      </c>
      <c r="V53" s="147">
        <v>99.8</v>
      </c>
      <c r="W53" s="147">
        <v>103.5</v>
      </c>
      <c r="X53" s="147">
        <v>98.1</v>
      </c>
      <c r="Y53" s="147">
        <v>94.8</v>
      </c>
      <c r="Z53" s="147">
        <v>109.2</v>
      </c>
      <c r="AA53" s="147">
        <v>108.3</v>
      </c>
      <c r="AB53" s="147">
        <v>93.4</v>
      </c>
      <c r="AC53" s="147">
        <v>140.19999999999999</v>
      </c>
      <c r="AD53" s="147">
        <v>116</v>
      </c>
      <c r="AE53" s="68"/>
      <c r="AF53" s="68"/>
    </row>
    <row r="54" spans="1:32" ht="14.25" customHeight="1">
      <c r="A54" s="68"/>
      <c r="C54" s="68">
        <v>10</v>
      </c>
      <c r="D54" s="68"/>
      <c r="E54" s="147">
        <v>103.3</v>
      </c>
      <c r="F54" s="147">
        <v>103.3</v>
      </c>
      <c r="G54" s="147">
        <v>109.2</v>
      </c>
      <c r="H54" s="147">
        <v>90</v>
      </c>
      <c r="I54" s="147">
        <v>109.6</v>
      </c>
      <c r="J54" s="147">
        <v>104.9</v>
      </c>
      <c r="K54" s="147">
        <v>138.1</v>
      </c>
      <c r="L54" s="147">
        <v>84.6</v>
      </c>
      <c r="M54" s="147">
        <v>87.2</v>
      </c>
      <c r="N54" s="147">
        <v>87.6</v>
      </c>
      <c r="O54" s="147">
        <v>75</v>
      </c>
      <c r="P54" s="147">
        <v>106.4</v>
      </c>
      <c r="Q54" s="147">
        <v>98.8</v>
      </c>
      <c r="R54" s="147">
        <v>109.7</v>
      </c>
      <c r="S54" s="147">
        <v>97.3</v>
      </c>
      <c r="T54" s="147">
        <v>103.2</v>
      </c>
      <c r="U54" s="147">
        <v>97.6</v>
      </c>
      <c r="V54" s="147">
        <v>101.7</v>
      </c>
      <c r="W54" s="147">
        <v>101.3</v>
      </c>
      <c r="X54" s="147">
        <v>99.8</v>
      </c>
      <c r="Y54" s="147">
        <v>94.9</v>
      </c>
      <c r="Z54" s="147">
        <v>112.7</v>
      </c>
      <c r="AA54" s="147">
        <v>116.7</v>
      </c>
      <c r="AB54" s="147">
        <v>95.3</v>
      </c>
      <c r="AC54" s="147">
        <v>121.2</v>
      </c>
      <c r="AD54" s="147">
        <v>112</v>
      </c>
      <c r="AE54" s="68"/>
      <c r="AF54" s="68"/>
    </row>
    <row r="55" spans="1:32" ht="14.25" customHeight="1">
      <c r="A55" s="68"/>
      <c r="C55" s="68">
        <v>11</v>
      </c>
      <c r="D55" s="68"/>
      <c r="E55" s="147">
        <v>103.6</v>
      </c>
      <c r="F55" s="147">
        <v>103.6</v>
      </c>
      <c r="G55" s="147">
        <v>108.3</v>
      </c>
      <c r="H55" s="147">
        <v>90.5</v>
      </c>
      <c r="I55" s="147">
        <v>107.6</v>
      </c>
      <c r="J55" s="147">
        <v>99.8</v>
      </c>
      <c r="K55" s="147">
        <v>137.30000000000001</v>
      </c>
      <c r="L55" s="147">
        <v>96.6</v>
      </c>
      <c r="M55" s="147">
        <v>85.5</v>
      </c>
      <c r="N55" s="147">
        <v>100.9</v>
      </c>
      <c r="O55" s="147">
        <v>74.2</v>
      </c>
      <c r="P55" s="147">
        <v>103.8</v>
      </c>
      <c r="Q55" s="147">
        <v>98</v>
      </c>
      <c r="R55" s="147">
        <v>101.7</v>
      </c>
      <c r="S55" s="147">
        <v>95.8</v>
      </c>
      <c r="T55" s="147">
        <v>103.8</v>
      </c>
      <c r="U55" s="147">
        <v>101.4</v>
      </c>
      <c r="V55" s="147">
        <v>100.8</v>
      </c>
      <c r="W55" s="147">
        <v>98.3</v>
      </c>
      <c r="X55" s="147">
        <v>101</v>
      </c>
      <c r="Y55" s="147">
        <v>94.6</v>
      </c>
      <c r="Z55" s="147">
        <v>113.2</v>
      </c>
      <c r="AA55" s="147">
        <v>106.2</v>
      </c>
      <c r="AB55" s="147">
        <v>96.5</v>
      </c>
      <c r="AC55" s="147">
        <v>122.2</v>
      </c>
      <c r="AD55" s="147">
        <v>113.1</v>
      </c>
      <c r="AE55" s="68"/>
      <c r="AF55" s="68"/>
    </row>
    <row r="56" spans="1:32" ht="14.25" customHeight="1">
      <c r="A56" s="68"/>
      <c r="C56" s="68">
        <v>12</v>
      </c>
      <c r="D56" s="68"/>
      <c r="E56" s="147">
        <v>103.6</v>
      </c>
      <c r="F56" s="147">
        <v>103.6</v>
      </c>
      <c r="G56" s="147">
        <v>106.1</v>
      </c>
      <c r="H56" s="147">
        <v>91.8</v>
      </c>
      <c r="I56" s="147">
        <v>105.8</v>
      </c>
      <c r="J56" s="147">
        <v>113</v>
      </c>
      <c r="K56" s="147">
        <v>124.4</v>
      </c>
      <c r="L56" s="147">
        <v>102.5</v>
      </c>
      <c r="M56" s="147">
        <v>80.3</v>
      </c>
      <c r="N56" s="147">
        <v>95.4</v>
      </c>
      <c r="O56" s="147">
        <v>67.5</v>
      </c>
      <c r="P56" s="147">
        <v>107.2</v>
      </c>
      <c r="Q56" s="147">
        <v>95.7</v>
      </c>
      <c r="R56" s="147">
        <v>101</v>
      </c>
      <c r="S56" s="147">
        <v>96.4</v>
      </c>
      <c r="T56" s="147">
        <v>103</v>
      </c>
      <c r="U56" s="147">
        <v>98</v>
      </c>
      <c r="V56" s="147">
        <v>98.7</v>
      </c>
      <c r="W56" s="147">
        <v>97</v>
      </c>
      <c r="X56" s="147">
        <v>100.6</v>
      </c>
      <c r="Y56" s="147">
        <v>87.8</v>
      </c>
      <c r="Z56" s="147">
        <v>112.4</v>
      </c>
      <c r="AA56" s="147">
        <v>106.2</v>
      </c>
      <c r="AB56" s="147">
        <v>91.3</v>
      </c>
      <c r="AC56" s="147">
        <v>110.9</v>
      </c>
      <c r="AD56" s="147">
        <v>117.4</v>
      </c>
    </row>
    <row r="57" spans="1:32" ht="14.25" customHeight="1">
      <c r="A57" s="68">
        <v>5</v>
      </c>
      <c r="B57" s="68" t="s">
        <v>397</v>
      </c>
      <c r="C57" s="68">
        <v>1</v>
      </c>
      <c r="D57" s="68" t="s">
        <v>398</v>
      </c>
      <c r="E57" s="147">
        <v>98.6</v>
      </c>
      <c r="F57" s="147">
        <v>98.6</v>
      </c>
      <c r="G57" s="147">
        <v>106.8</v>
      </c>
      <c r="H57" s="147">
        <v>87.1</v>
      </c>
      <c r="I57" s="147">
        <v>98.2</v>
      </c>
      <c r="J57" s="147">
        <v>86.4</v>
      </c>
      <c r="K57" s="147">
        <v>109.6</v>
      </c>
      <c r="L57" s="147">
        <v>98.5</v>
      </c>
      <c r="M57" s="147">
        <v>75.400000000000006</v>
      </c>
      <c r="N57" s="147">
        <v>106.2</v>
      </c>
      <c r="O57" s="147">
        <v>70</v>
      </c>
      <c r="P57" s="147">
        <v>93.5</v>
      </c>
      <c r="Q57" s="147">
        <v>89</v>
      </c>
      <c r="R57" s="147">
        <v>103.3</v>
      </c>
      <c r="S57" s="147">
        <v>98</v>
      </c>
      <c r="T57" s="147">
        <v>104.5</v>
      </c>
      <c r="U57" s="147">
        <v>98.9</v>
      </c>
      <c r="V57" s="147">
        <v>98.6</v>
      </c>
      <c r="W57" s="147">
        <v>99.5</v>
      </c>
      <c r="X57" s="147">
        <v>97.4</v>
      </c>
      <c r="Y57" s="147">
        <v>89.3</v>
      </c>
      <c r="Z57" s="147">
        <v>105.9</v>
      </c>
      <c r="AA57" s="147">
        <v>89.3</v>
      </c>
      <c r="AB57" s="147">
        <v>100</v>
      </c>
      <c r="AC57" s="147">
        <v>102.1</v>
      </c>
      <c r="AD57" s="147">
        <v>97.4</v>
      </c>
      <c r="AE57" s="67"/>
      <c r="AF57" s="68"/>
    </row>
    <row r="58" spans="1:32" ht="14.25" customHeight="1">
      <c r="A58" s="68"/>
      <c r="C58" s="68">
        <v>2</v>
      </c>
      <c r="D58" s="68"/>
      <c r="E58" s="147">
        <v>99.2</v>
      </c>
      <c r="F58" s="147">
        <v>99.2</v>
      </c>
      <c r="G58" s="147">
        <v>107.6</v>
      </c>
      <c r="H58" s="147">
        <v>88.5</v>
      </c>
      <c r="I58" s="147">
        <v>97</v>
      </c>
      <c r="J58" s="147">
        <v>84.2</v>
      </c>
      <c r="K58" s="147">
        <v>122</v>
      </c>
      <c r="L58" s="147">
        <v>98.3</v>
      </c>
      <c r="M58" s="147">
        <v>77.5</v>
      </c>
      <c r="N58" s="147">
        <v>106.9</v>
      </c>
      <c r="O58" s="147">
        <v>79</v>
      </c>
      <c r="P58" s="147">
        <v>96.3</v>
      </c>
      <c r="Q58" s="147">
        <v>85.2</v>
      </c>
      <c r="R58" s="147">
        <v>109.7</v>
      </c>
      <c r="S58" s="147">
        <v>95</v>
      </c>
      <c r="T58" s="147">
        <v>100.3</v>
      </c>
      <c r="U58" s="147">
        <v>96.3</v>
      </c>
      <c r="V58" s="147">
        <v>95.8</v>
      </c>
      <c r="W58" s="147">
        <v>108.1</v>
      </c>
      <c r="X58" s="147">
        <v>88.4</v>
      </c>
      <c r="Y58" s="147">
        <v>89.8</v>
      </c>
      <c r="Z58" s="147">
        <v>104.9</v>
      </c>
      <c r="AA58" s="147">
        <v>92.3</v>
      </c>
      <c r="AB58" s="147">
        <v>94</v>
      </c>
      <c r="AC58" s="147">
        <v>83.1</v>
      </c>
      <c r="AD58" s="147">
        <v>96.3</v>
      </c>
      <c r="AE58" s="67"/>
      <c r="AF58" s="67"/>
    </row>
    <row r="59" spans="1:32" ht="14.25" customHeight="1">
      <c r="A59" s="68"/>
      <c r="C59" s="68">
        <v>3</v>
      </c>
      <c r="D59" s="68"/>
      <c r="E59" s="147">
        <v>101.1</v>
      </c>
      <c r="F59" s="147">
        <v>101</v>
      </c>
      <c r="G59" s="147">
        <v>107.4</v>
      </c>
      <c r="H59" s="147">
        <v>94.7</v>
      </c>
      <c r="I59" s="147">
        <v>93.8</v>
      </c>
      <c r="J59" s="147">
        <v>89.1</v>
      </c>
      <c r="K59" s="147">
        <v>117.9</v>
      </c>
      <c r="L59" s="147">
        <v>94.5</v>
      </c>
      <c r="M59" s="147">
        <v>77.099999999999994</v>
      </c>
      <c r="N59" s="147">
        <v>110.5</v>
      </c>
      <c r="O59" s="147">
        <v>93.1</v>
      </c>
      <c r="P59" s="147">
        <v>112.6</v>
      </c>
      <c r="Q59" s="147">
        <v>86</v>
      </c>
      <c r="R59" s="147">
        <v>102</v>
      </c>
      <c r="S59" s="147">
        <v>93.1</v>
      </c>
      <c r="T59" s="147">
        <v>98.4</v>
      </c>
      <c r="U59" s="147">
        <v>97</v>
      </c>
      <c r="V59" s="147">
        <v>98.5</v>
      </c>
      <c r="W59" s="147">
        <v>101.4</v>
      </c>
      <c r="X59" s="147">
        <v>94.2</v>
      </c>
      <c r="Y59" s="147">
        <v>94</v>
      </c>
      <c r="Z59" s="147">
        <v>103.6</v>
      </c>
      <c r="AA59" s="147">
        <v>92.5</v>
      </c>
      <c r="AB59" s="147">
        <v>103.5</v>
      </c>
      <c r="AC59" s="147">
        <v>93.7</v>
      </c>
      <c r="AD59" s="147">
        <v>100.6</v>
      </c>
      <c r="AE59" s="67"/>
      <c r="AF59" s="67"/>
    </row>
    <row r="60" spans="1:32" ht="14.25" customHeight="1">
      <c r="A60" s="68"/>
      <c r="C60" s="68">
        <v>4</v>
      </c>
      <c r="D60" s="68"/>
      <c r="E60" s="147">
        <v>95.6</v>
      </c>
      <c r="F60" s="147">
        <v>95.6</v>
      </c>
      <c r="G60" s="147">
        <v>101.2</v>
      </c>
      <c r="H60" s="147">
        <v>92.8</v>
      </c>
      <c r="I60" s="147">
        <v>93.4</v>
      </c>
      <c r="J60" s="147">
        <v>64.400000000000006</v>
      </c>
      <c r="K60" s="147">
        <v>112</v>
      </c>
      <c r="L60" s="147">
        <v>131.19999999999999</v>
      </c>
      <c r="M60" s="147">
        <v>73.5</v>
      </c>
      <c r="N60" s="147">
        <v>124.1</v>
      </c>
      <c r="O60" s="147">
        <v>77.7</v>
      </c>
      <c r="P60" s="147">
        <v>95.1</v>
      </c>
      <c r="Q60" s="147">
        <v>85.4</v>
      </c>
      <c r="R60" s="147">
        <v>110.7</v>
      </c>
      <c r="S60" s="147">
        <v>93.1</v>
      </c>
      <c r="T60" s="147">
        <v>97.7</v>
      </c>
      <c r="U60" s="147">
        <v>94.3</v>
      </c>
      <c r="V60" s="147">
        <v>101.1</v>
      </c>
      <c r="W60" s="147">
        <v>100.7</v>
      </c>
      <c r="X60" s="147">
        <v>106.4</v>
      </c>
      <c r="Y60" s="147">
        <v>94.6</v>
      </c>
      <c r="Z60" s="147">
        <v>106</v>
      </c>
      <c r="AA60" s="147">
        <v>96</v>
      </c>
      <c r="AB60" s="147">
        <v>97.3</v>
      </c>
      <c r="AC60" s="147">
        <v>95.3</v>
      </c>
      <c r="AD60" s="147">
        <v>87.6</v>
      </c>
      <c r="AE60" s="67"/>
      <c r="AF60" s="67"/>
    </row>
    <row r="61" spans="1:32" ht="14.25" customHeight="1">
      <c r="A61" s="146"/>
      <c r="B61" s="68"/>
      <c r="C61" s="68">
        <v>5</v>
      </c>
      <c r="D61" s="68"/>
      <c r="E61" s="147">
        <v>95.9</v>
      </c>
      <c r="F61" s="147">
        <v>95.9</v>
      </c>
      <c r="G61" s="147">
        <v>108.7</v>
      </c>
      <c r="H61" s="147">
        <v>90.2</v>
      </c>
      <c r="I61" s="147">
        <v>88.7</v>
      </c>
      <c r="J61" s="147">
        <v>66.8</v>
      </c>
      <c r="K61" s="147">
        <v>111.7</v>
      </c>
      <c r="L61" s="147">
        <v>119.1</v>
      </c>
      <c r="M61" s="147">
        <v>71.900000000000006</v>
      </c>
      <c r="N61" s="147">
        <v>112.1</v>
      </c>
      <c r="O61" s="147">
        <v>83.5</v>
      </c>
      <c r="P61" s="147">
        <v>96.4</v>
      </c>
      <c r="Q61" s="147">
        <v>87.2</v>
      </c>
      <c r="R61" s="147">
        <v>99.4</v>
      </c>
      <c r="S61" s="147">
        <v>95.7</v>
      </c>
      <c r="T61" s="147">
        <v>98.1</v>
      </c>
      <c r="U61" s="147">
        <v>99.8</v>
      </c>
      <c r="V61" s="147">
        <v>99.6</v>
      </c>
      <c r="W61" s="147">
        <v>92.2</v>
      </c>
      <c r="X61" s="147">
        <v>108.7</v>
      </c>
      <c r="Y61" s="147">
        <v>94</v>
      </c>
      <c r="Z61" s="147">
        <v>100.4</v>
      </c>
      <c r="AA61" s="147">
        <v>95.3</v>
      </c>
      <c r="AB61" s="147">
        <v>101</v>
      </c>
      <c r="AC61" s="147">
        <v>85.4</v>
      </c>
      <c r="AD61" s="147">
        <v>87.3</v>
      </c>
      <c r="AE61" s="67"/>
      <c r="AF61" s="68"/>
    </row>
    <row r="62" spans="1:32" ht="14.25" customHeight="1">
      <c r="A62" s="68"/>
      <c r="C62" s="68">
        <v>6</v>
      </c>
      <c r="D62" s="68"/>
      <c r="E62" s="147">
        <v>105</v>
      </c>
      <c r="F62" s="147">
        <v>105.1</v>
      </c>
      <c r="G62" s="147">
        <v>111</v>
      </c>
      <c r="H62" s="147">
        <v>91.1</v>
      </c>
      <c r="I62" s="147">
        <v>93.3</v>
      </c>
      <c r="J62" s="147">
        <v>148.80000000000001</v>
      </c>
      <c r="K62" s="147">
        <v>92.5</v>
      </c>
      <c r="L62" s="147">
        <v>99.2</v>
      </c>
      <c r="M62" s="147">
        <v>67.7</v>
      </c>
      <c r="N62" s="147">
        <v>111.9</v>
      </c>
      <c r="O62" s="147">
        <v>66.400000000000006</v>
      </c>
      <c r="P62" s="147">
        <v>102.9</v>
      </c>
      <c r="Q62" s="147">
        <v>84</v>
      </c>
      <c r="R62" s="147">
        <v>110.6</v>
      </c>
      <c r="S62" s="147">
        <v>93.8</v>
      </c>
      <c r="T62" s="147">
        <v>100.1</v>
      </c>
      <c r="U62" s="147">
        <v>97.6</v>
      </c>
      <c r="V62" s="147">
        <v>98</v>
      </c>
      <c r="W62" s="147">
        <v>91</v>
      </c>
      <c r="X62" s="147">
        <v>105.9</v>
      </c>
      <c r="Y62" s="147">
        <v>93.2</v>
      </c>
      <c r="Z62" s="147">
        <v>105.1</v>
      </c>
      <c r="AA62" s="147">
        <v>90.6</v>
      </c>
      <c r="AB62" s="147">
        <v>95.2</v>
      </c>
      <c r="AC62" s="147">
        <v>90.3</v>
      </c>
      <c r="AD62" s="147">
        <v>124.5</v>
      </c>
      <c r="AE62" s="67"/>
      <c r="AF62" s="67"/>
    </row>
    <row r="63" spans="1:32" ht="14.25" customHeight="1">
      <c r="A63" s="68"/>
      <c r="C63" s="68">
        <v>7</v>
      </c>
      <c r="D63" s="68"/>
      <c r="E63" s="147">
        <v>96.5</v>
      </c>
      <c r="F63" s="147">
        <v>96.5</v>
      </c>
      <c r="G63" s="147">
        <v>111.4</v>
      </c>
      <c r="H63" s="147">
        <v>89.8</v>
      </c>
      <c r="I63" s="147">
        <v>91.7</v>
      </c>
      <c r="J63" s="147">
        <v>66.2</v>
      </c>
      <c r="K63" s="147">
        <v>94.3</v>
      </c>
      <c r="L63" s="147">
        <v>91.1</v>
      </c>
      <c r="M63" s="147">
        <v>74.400000000000006</v>
      </c>
      <c r="N63" s="147">
        <v>123</v>
      </c>
      <c r="O63" s="147">
        <v>62.3</v>
      </c>
      <c r="P63" s="147">
        <v>110.3</v>
      </c>
      <c r="Q63" s="147">
        <v>83.9</v>
      </c>
      <c r="R63" s="147">
        <v>108.4</v>
      </c>
      <c r="S63" s="147">
        <v>92.6</v>
      </c>
      <c r="T63" s="147">
        <v>99.8</v>
      </c>
      <c r="U63" s="147">
        <v>93.8</v>
      </c>
      <c r="V63" s="147">
        <v>100.7</v>
      </c>
      <c r="W63" s="147">
        <v>101</v>
      </c>
      <c r="X63" s="147">
        <v>106</v>
      </c>
      <c r="Y63" s="147">
        <v>90.9</v>
      </c>
      <c r="Z63" s="147">
        <v>108.5</v>
      </c>
      <c r="AA63" s="147">
        <v>94.3</v>
      </c>
      <c r="AB63" s="147">
        <v>96.5</v>
      </c>
      <c r="AC63" s="147">
        <v>92.4</v>
      </c>
      <c r="AD63" s="147">
        <v>79</v>
      </c>
      <c r="AE63" s="67"/>
      <c r="AF63" s="67"/>
    </row>
    <row r="64" spans="1:32" ht="14.25" customHeight="1">
      <c r="A64" s="68"/>
      <c r="C64" s="68">
        <v>8</v>
      </c>
      <c r="D64" s="68"/>
      <c r="E64" s="147">
        <v>96.3</v>
      </c>
      <c r="F64" s="147">
        <v>96.3</v>
      </c>
      <c r="G64" s="147">
        <v>101.9</v>
      </c>
      <c r="H64" s="147">
        <v>86.4</v>
      </c>
      <c r="I64" s="147">
        <v>88.8</v>
      </c>
      <c r="J64" s="147">
        <v>87.4</v>
      </c>
      <c r="K64" s="147">
        <v>86.8</v>
      </c>
      <c r="L64" s="147">
        <v>99</v>
      </c>
      <c r="M64" s="147">
        <v>72.400000000000006</v>
      </c>
      <c r="N64" s="147">
        <v>102.1</v>
      </c>
      <c r="O64" s="147">
        <v>62.9</v>
      </c>
      <c r="P64" s="147">
        <v>104.8</v>
      </c>
      <c r="Q64" s="147">
        <v>86.7</v>
      </c>
      <c r="R64" s="147">
        <v>107.9</v>
      </c>
      <c r="S64" s="147">
        <v>98.3</v>
      </c>
      <c r="T64" s="147">
        <v>102.8</v>
      </c>
      <c r="U64" s="147">
        <v>98.3</v>
      </c>
      <c r="V64" s="147">
        <v>97.2</v>
      </c>
      <c r="W64" s="147">
        <v>100.4</v>
      </c>
      <c r="X64" s="147">
        <v>99.6</v>
      </c>
      <c r="Y64" s="147">
        <v>85.4</v>
      </c>
      <c r="Z64" s="147">
        <v>99.8</v>
      </c>
      <c r="AA64" s="147">
        <v>93.8</v>
      </c>
      <c r="AB64" s="147">
        <v>98.4</v>
      </c>
      <c r="AC64" s="147">
        <v>103.2</v>
      </c>
      <c r="AD64" s="147">
        <v>88.7</v>
      </c>
      <c r="AE64" s="67"/>
      <c r="AF64" s="67"/>
    </row>
    <row r="65" spans="1:32" ht="14.25" customHeight="1">
      <c r="A65" s="68"/>
      <c r="C65" s="68">
        <v>9</v>
      </c>
      <c r="D65" s="68"/>
      <c r="E65" s="147">
        <v>96.5</v>
      </c>
      <c r="F65" s="147">
        <v>96.5</v>
      </c>
      <c r="G65" s="147">
        <v>106.5</v>
      </c>
      <c r="H65" s="147">
        <v>86.9</v>
      </c>
      <c r="I65" s="147">
        <v>84.1</v>
      </c>
      <c r="J65" s="147">
        <v>73.3</v>
      </c>
      <c r="K65" s="147">
        <v>82.9</v>
      </c>
      <c r="L65" s="147">
        <v>100.7</v>
      </c>
      <c r="M65" s="147">
        <v>71.5</v>
      </c>
      <c r="N65" s="147">
        <v>118.3</v>
      </c>
      <c r="O65" s="147">
        <v>86.8</v>
      </c>
      <c r="P65" s="147">
        <v>107.9</v>
      </c>
      <c r="Q65" s="147">
        <v>84.1</v>
      </c>
      <c r="R65" s="147">
        <v>110.4</v>
      </c>
      <c r="S65" s="147">
        <v>93.1</v>
      </c>
      <c r="T65" s="147">
        <v>95.8</v>
      </c>
      <c r="U65" s="147">
        <v>97.4</v>
      </c>
      <c r="V65" s="147">
        <v>95.3</v>
      </c>
      <c r="W65" s="147">
        <v>98.2</v>
      </c>
      <c r="X65" s="147">
        <v>99.6</v>
      </c>
      <c r="Y65" s="147">
        <v>76.900000000000006</v>
      </c>
      <c r="Z65" s="147">
        <v>95.6</v>
      </c>
      <c r="AA65" s="147">
        <v>94.5</v>
      </c>
      <c r="AB65" s="147">
        <v>101.2</v>
      </c>
      <c r="AC65" s="147">
        <v>95</v>
      </c>
      <c r="AD65" s="147">
        <v>79.2</v>
      </c>
      <c r="AE65" s="68"/>
      <c r="AF65" s="67"/>
    </row>
    <row r="66" spans="1:32" ht="14.25" customHeight="1">
      <c r="A66" s="68"/>
      <c r="C66" s="68">
        <v>10</v>
      </c>
      <c r="D66" s="68"/>
      <c r="E66" s="147">
        <v>94.8</v>
      </c>
      <c r="F66" s="147">
        <v>94.8</v>
      </c>
      <c r="G66" s="147">
        <v>104.5</v>
      </c>
      <c r="H66" s="147">
        <v>87.6</v>
      </c>
      <c r="I66" s="147">
        <v>83.2</v>
      </c>
      <c r="J66" s="147">
        <v>63.7</v>
      </c>
      <c r="K66" s="147">
        <v>82.7</v>
      </c>
      <c r="L66" s="147">
        <v>86.7</v>
      </c>
      <c r="M66" s="147">
        <v>77.7</v>
      </c>
      <c r="N66" s="147">
        <v>116.6</v>
      </c>
      <c r="O66" s="147">
        <v>78.900000000000006</v>
      </c>
      <c r="P66" s="147">
        <v>121.7</v>
      </c>
      <c r="Q66" s="147">
        <v>81.099999999999994</v>
      </c>
      <c r="R66" s="147">
        <v>109.8</v>
      </c>
      <c r="S66" s="147">
        <v>96.8</v>
      </c>
      <c r="T66" s="147">
        <v>99.5</v>
      </c>
      <c r="U66" s="147">
        <v>93.5</v>
      </c>
      <c r="V66" s="147">
        <v>98</v>
      </c>
      <c r="W66" s="147">
        <v>102.1</v>
      </c>
      <c r="X66" s="147">
        <v>102.4</v>
      </c>
      <c r="Y66" s="147">
        <v>71.099999999999994</v>
      </c>
      <c r="Z66" s="147">
        <v>109.9</v>
      </c>
      <c r="AA66" s="147">
        <v>88.7</v>
      </c>
      <c r="AB66" s="147">
        <v>96.4</v>
      </c>
      <c r="AC66" s="147">
        <v>105.6</v>
      </c>
      <c r="AD66" s="147">
        <v>70.900000000000006</v>
      </c>
      <c r="AE66" s="67"/>
      <c r="AF66" s="67"/>
    </row>
    <row r="67" spans="1:32" ht="14.25" customHeight="1">
      <c r="A67" s="68"/>
      <c r="C67" s="68">
        <v>11</v>
      </c>
      <c r="D67" s="68"/>
      <c r="E67" s="147">
        <v>94.7</v>
      </c>
      <c r="F67" s="147">
        <v>94.7</v>
      </c>
      <c r="G67" s="147">
        <v>102.3</v>
      </c>
      <c r="H67" s="147">
        <v>79.8</v>
      </c>
      <c r="I67" s="147">
        <v>87.2</v>
      </c>
      <c r="J67" s="147">
        <v>68.7</v>
      </c>
      <c r="K67" s="147">
        <v>96.2</v>
      </c>
      <c r="L67" s="147">
        <v>107.5</v>
      </c>
      <c r="M67" s="147">
        <v>73.5</v>
      </c>
      <c r="N67" s="147">
        <v>104.1</v>
      </c>
      <c r="O67" s="147">
        <v>73.099999999999994</v>
      </c>
      <c r="P67" s="147">
        <v>115.5</v>
      </c>
      <c r="Q67" s="147">
        <v>76.3</v>
      </c>
      <c r="R67" s="147">
        <v>101.2</v>
      </c>
      <c r="S67" s="147">
        <v>90.2</v>
      </c>
      <c r="T67" s="147">
        <v>99.8</v>
      </c>
      <c r="U67" s="147">
        <v>96.6</v>
      </c>
      <c r="V67" s="147">
        <v>95.3</v>
      </c>
      <c r="W67" s="147">
        <v>99.2</v>
      </c>
      <c r="X67" s="147">
        <v>100.5</v>
      </c>
      <c r="Y67" s="147">
        <v>70.3</v>
      </c>
      <c r="Z67" s="147">
        <v>98.6</v>
      </c>
      <c r="AA67" s="147">
        <v>84.4</v>
      </c>
      <c r="AB67" s="147">
        <v>99.9</v>
      </c>
      <c r="AC67" s="147">
        <v>93.4</v>
      </c>
      <c r="AD67" s="147">
        <v>82.9</v>
      </c>
      <c r="AE67" s="67"/>
      <c r="AF67" s="68"/>
    </row>
    <row r="68" spans="1:32" ht="14.25" customHeight="1">
      <c r="A68" s="65"/>
      <c r="B68" s="129"/>
      <c r="C68" s="65">
        <v>12</v>
      </c>
      <c r="D68" s="65"/>
      <c r="E68" s="130">
        <v>99.1</v>
      </c>
      <c r="F68" s="130">
        <v>99.2</v>
      </c>
      <c r="G68" s="130">
        <v>99.7</v>
      </c>
      <c r="H68" s="130">
        <v>78.8</v>
      </c>
      <c r="I68" s="130">
        <v>86.2</v>
      </c>
      <c r="J68" s="130">
        <v>102.3</v>
      </c>
      <c r="K68" s="130">
        <v>85.6</v>
      </c>
      <c r="L68" s="130">
        <v>101.6</v>
      </c>
      <c r="M68" s="130">
        <v>77.599999999999994</v>
      </c>
      <c r="N68" s="130">
        <v>114.1</v>
      </c>
      <c r="O68" s="130">
        <v>66.3</v>
      </c>
      <c r="P68" s="130">
        <v>109.3</v>
      </c>
      <c r="Q68" s="130">
        <v>82.2</v>
      </c>
      <c r="R68" s="130">
        <v>108</v>
      </c>
      <c r="S68" s="130">
        <v>89.1</v>
      </c>
      <c r="T68" s="130">
        <v>102.3</v>
      </c>
      <c r="U68" s="130">
        <v>97.1</v>
      </c>
      <c r="V68" s="130">
        <v>94.4</v>
      </c>
      <c r="W68" s="130">
        <v>84.8</v>
      </c>
      <c r="X68" s="130">
        <v>101.2</v>
      </c>
      <c r="Y68" s="130">
        <v>72.7</v>
      </c>
      <c r="Z68" s="130">
        <v>104.9</v>
      </c>
      <c r="AA68" s="130">
        <v>85.7</v>
      </c>
      <c r="AB68" s="130">
        <v>102.8</v>
      </c>
      <c r="AC68" s="130">
        <v>116.1</v>
      </c>
      <c r="AD68" s="130">
        <v>98.6</v>
      </c>
      <c r="AE68" s="67"/>
      <c r="AF68" s="68"/>
    </row>
    <row r="69" spans="1:32">
      <c r="A69" s="38" t="s">
        <v>487</v>
      </c>
    </row>
    <row r="70" spans="1:32">
      <c r="A70" s="173" t="s">
        <v>488</v>
      </c>
    </row>
  </sheetData>
  <mergeCells count="31">
    <mergeCell ref="A14:D14"/>
    <mergeCell ref="A15:D15"/>
    <mergeCell ref="A16:D16"/>
    <mergeCell ref="A17:D17"/>
    <mergeCell ref="A18:D18"/>
    <mergeCell ref="A8:D8"/>
    <mergeCell ref="A9:D9"/>
    <mergeCell ref="A10:D10"/>
    <mergeCell ref="A11:D11"/>
    <mergeCell ref="A12:D12"/>
    <mergeCell ref="A6:D6"/>
    <mergeCell ref="V4:V5"/>
    <mergeCell ref="Q4:Q5"/>
    <mergeCell ref="R4:R5"/>
    <mergeCell ref="S4:S5"/>
    <mergeCell ref="G4:G5"/>
    <mergeCell ref="H4:H5"/>
    <mergeCell ref="I4:I5"/>
    <mergeCell ref="J4:J5"/>
    <mergeCell ref="P4:P5"/>
    <mergeCell ref="A2:D3"/>
    <mergeCell ref="E2:E5"/>
    <mergeCell ref="F3:F5"/>
    <mergeCell ref="M4:M5"/>
    <mergeCell ref="A5:D5"/>
    <mergeCell ref="AD3:AD5"/>
    <mergeCell ref="K4:K5"/>
    <mergeCell ref="L4:L5"/>
    <mergeCell ref="T4:T5"/>
    <mergeCell ref="U4:U5"/>
    <mergeCell ref="AC3:AC5"/>
  </mergeCells>
  <phoneticPr fontId="24"/>
  <printOptions gridLinesSet="0"/>
  <pageMargins left="0.59055118110236227" right="0.56000000000000005" top="0.59055118110236227" bottom="0.59055118110236227" header="0.39370078740157483" footer="0.39370078740157483"/>
  <pageSetup paperSize="9" scale="79" fitToWidth="2"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N70"/>
  <sheetViews>
    <sheetView zoomScale="90" zoomScaleNormal="90" zoomScaleSheetLayoutView="100" workbookViewId="0"/>
  </sheetViews>
  <sheetFormatPr defaultColWidth="9.140625" defaultRowHeight="12"/>
  <cols>
    <col min="1" max="1" width="3.7109375" style="66" customWidth="1"/>
    <col min="2" max="2" width="2.85546875" style="66" customWidth="1"/>
    <col min="3" max="3" width="4.28515625" style="66" bestFit="1" customWidth="1"/>
    <col min="4" max="4" width="2.85546875" style="66" customWidth="1"/>
    <col min="5" max="18" width="8.85546875" style="66" customWidth="1"/>
    <col min="19" max="20" width="9.28515625" style="66" customWidth="1"/>
    <col min="21" max="29" width="8.85546875" style="66" customWidth="1"/>
    <col min="30" max="30" width="9.5703125" style="66" customWidth="1"/>
    <col min="31" max="31" width="1.140625" style="66" customWidth="1"/>
    <col min="32" max="16384" width="9.140625" style="66"/>
  </cols>
  <sheetData>
    <row r="1" spans="1:30" ht="22.5" customHeight="1">
      <c r="A1" s="5" t="s">
        <v>153</v>
      </c>
      <c r="AC1" s="7"/>
      <c r="AD1" s="7" t="s">
        <v>480</v>
      </c>
    </row>
    <row r="2" spans="1:30" ht="6.75" customHeight="1">
      <c r="A2" s="190"/>
      <c r="B2" s="190"/>
      <c r="C2" s="190"/>
      <c r="D2" s="191"/>
      <c r="E2" s="182" t="s">
        <v>400</v>
      </c>
      <c r="F2" s="131"/>
      <c r="G2" s="131"/>
      <c r="H2" s="131"/>
      <c r="I2" s="131"/>
      <c r="J2" s="131"/>
      <c r="K2" s="131"/>
      <c r="L2" s="131"/>
      <c r="M2" s="131"/>
      <c r="N2" s="131"/>
      <c r="O2" s="131"/>
      <c r="P2" s="131"/>
      <c r="Q2" s="131"/>
      <c r="R2" s="131"/>
      <c r="S2" s="131"/>
      <c r="T2" s="131"/>
      <c r="U2" s="131"/>
      <c r="V2" s="131"/>
      <c r="W2" s="131"/>
      <c r="X2" s="131"/>
      <c r="Y2" s="131"/>
      <c r="Z2" s="131"/>
      <c r="AA2" s="131"/>
      <c r="AB2" s="131"/>
      <c r="AC2" s="131"/>
      <c r="AD2" s="143"/>
    </row>
    <row r="3" spans="1:30" ht="6.75" customHeight="1">
      <c r="A3" s="192"/>
      <c r="B3" s="192"/>
      <c r="C3" s="192"/>
      <c r="D3" s="193"/>
      <c r="E3" s="183"/>
      <c r="F3" s="182" t="s">
        <v>401</v>
      </c>
      <c r="G3" s="144"/>
      <c r="H3" s="144"/>
      <c r="I3" s="144"/>
      <c r="J3" s="144"/>
      <c r="K3" s="131"/>
      <c r="L3" s="131"/>
      <c r="M3" s="144"/>
      <c r="N3" s="144"/>
      <c r="O3" s="144"/>
      <c r="P3" s="144"/>
      <c r="Q3" s="144"/>
      <c r="R3" s="144"/>
      <c r="S3" s="144"/>
      <c r="T3" s="144"/>
      <c r="U3" s="144"/>
      <c r="V3" s="144"/>
      <c r="W3" s="144"/>
      <c r="X3" s="144"/>
      <c r="Y3" s="144"/>
      <c r="Z3" s="144"/>
      <c r="AA3" s="144"/>
      <c r="AB3" s="144"/>
      <c r="AC3" s="182" t="s">
        <v>402</v>
      </c>
      <c r="AD3" s="182" t="s">
        <v>403</v>
      </c>
    </row>
    <row r="4" spans="1:30" ht="6.75" customHeight="1">
      <c r="A4" s="68"/>
      <c r="B4" s="68"/>
      <c r="C4" s="68"/>
      <c r="D4" s="145"/>
      <c r="E4" s="183"/>
      <c r="F4" s="183"/>
      <c r="G4" s="185" t="s">
        <v>414</v>
      </c>
      <c r="H4" s="185" t="s">
        <v>415</v>
      </c>
      <c r="I4" s="185" t="s">
        <v>482</v>
      </c>
      <c r="J4" s="185" t="s">
        <v>481</v>
      </c>
      <c r="K4" s="185" t="s">
        <v>404</v>
      </c>
      <c r="L4" s="182" t="s">
        <v>483</v>
      </c>
      <c r="M4" s="194" t="s">
        <v>405</v>
      </c>
      <c r="N4" s="170"/>
      <c r="O4" s="171"/>
      <c r="P4" s="182" t="s">
        <v>406</v>
      </c>
      <c r="Q4" s="185" t="s">
        <v>407</v>
      </c>
      <c r="R4" s="182" t="s">
        <v>408</v>
      </c>
      <c r="S4" s="185" t="s">
        <v>409</v>
      </c>
      <c r="T4" s="204" t="s">
        <v>489</v>
      </c>
      <c r="U4" s="185" t="s">
        <v>411</v>
      </c>
      <c r="V4" s="182" t="s">
        <v>412</v>
      </c>
      <c r="W4" s="131"/>
      <c r="X4" s="132"/>
      <c r="Y4" s="131"/>
      <c r="Z4" s="131"/>
      <c r="AA4" s="131"/>
      <c r="AB4" s="131"/>
      <c r="AC4" s="183"/>
      <c r="AD4" s="183"/>
    </row>
    <row r="5" spans="1:30" ht="28.9" customHeight="1">
      <c r="A5" s="196" t="s">
        <v>413</v>
      </c>
      <c r="B5" s="196"/>
      <c r="C5" s="196"/>
      <c r="D5" s="197"/>
      <c r="E5" s="183"/>
      <c r="F5" s="183"/>
      <c r="G5" s="186"/>
      <c r="H5" s="186"/>
      <c r="I5" s="186"/>
      <c r="J5" s="186"/>
      <c r="K5" s="186"/>
      <c r="L5" s="184"/>
      <c r="M5" s="195"/>
      <c r="N5" s="174" t="s">
        <v>484</v>
      </c>
      <c r="O5" s="175" t="s">
        <v>416</v>
      </c>
      <c r="P5" s="189"/>
      <c r="Q5" s="186"/>
      <c r="R5" s="189"/>
      <c r="S5" s="189"/>
      <c r="T5" s="205"/>
      <c r="U5" s="189"/>
      <c r="V5" s="183"/>
      <c r="W5" s="161" t="s">
        <v>417</v>
      </c>
      <c r="X5" s="160" t="s">
        <v>418</v>
      </c>
      <c r="Y5" s="160" t="s">
        <v>485</v>
      </c>
      <c r="Z5" s="160" t="s">
        <v>419</v>
      </c>
      <c r="AA5" s="160" t="s">
        <v>420</v>
      </c>
      <c r="AB5" s="160" t="s">
        <v>421</v>
      </c>
      <c r="AC5" s="183"/>
      <c r="AD5" s="184"/>
    </row>
    <row r="6" spans="1:30">
      <c r="A6" s="198" t="s">
        <v>395</v>
      </c>
      <c r="B6" s="199"/>
      <c r="C6" s="199"/>
      <c r="D6" s="200"/>
      <c r="E6" s="148">
        <v>9999.9999999999982</v>
      </c>
      <c r="F6" s="148">
        <v>9998.2999999999975</v>
      </c>
      <c r="G6" s="148">
        <v>1095.3999999999999</v>
      </c>
      <c r="H6" s="148">
        <v>196.29999999999995</v>
      </c>
      <c r="I6" s="148">
        <v>611.1</v>
      </c>
      <c r="J6" s="148">
        <v>1009.6000000000001</v>
      </c>
      <c r="K6" s="148">
        <v>701.00000000000011</v>
      </c>
      <c r="L6" s="149">
        <v>160</v>
      </c>
      <c r="M6" s="148">
        <v>209.5</v>
      </c>
      <c r="N6" s="148">
        <v>964.09999999999991</v>
      </c>
      <c r="O6" s="148">
        <v>328.3</v>
      </c>
      <c r="P6" s="148">
        <v>890.3</v>
      </c>
      <c r="Q6" s="148">
        <v>226.2</v>
      </c>
      <c r="R6" s="148">
        <v>1427.2000000000003</v>
      </c>
      <c r="S6" s="148">
        <v>325.39999999999998</v>
      </c>
      <c r="T6" s="148">
        <v>220.29999999999995</v>
      </c>
      <c r="U6" s="148">
        <v>1082.8</v>
      </c>
      <c r="V6" s="148">
        <v>550.79999999999995</v>
      </c>
      <c r="W6" s="148">
        <v>113.90000000000002</v>
      </c>
      <c r="X6" s="148">
        <v>110.6</v>
      </c>
      <c r="Y6" s="148">
        <v>105.69999999999997</v>
      </c>
      <c r="Z6" s="148">
        <v>85.299999999999983</v>
      </c>
      <c r="AA6" s="148">
        <v>27.9</v>
      </c>
      <c r="AB6" s="148">
        <v>107.4</v>
      </c>
      <c r="AC6" s="148">
        <v>1.7000000000000002</v>
      </c>
      <c r="AD6" s="151">
        <v>1870.6000000000004</v>
      </c>
    </row>
    <row r="7" spans="1:30" ht="22.5" customHeight="1">
      <c r="A7" s="136" t="s">
        <v>396</v>
      </c>
      <c r="B7" s="68"/>
      <c r="C7" s="68"/>
      <c r="D7" s="68"/>
      <c r="E7" s="67"/>
      <c r="F7" s="67"/>
      <c r="G7" s="67"/>
      <c r="H7" s="67"/>
      <c r="I7" s="67"/>
      <c r="J7" s="67"/>
      <c r="K7" s="67"/>
      <c r="L7" s="67"/>
      <c r="M7" s="67"/>
      <c r="N7" s="67"/>
      <c r="O7" s="67"/>
      <c r="P7" s="67"/>
      <c r="Q7" s="67"/>
      <c r="R7" s="67"/>
      <c r="S7" s="67"/>
      <c r="T7" s="67"/>
      <c r="U7" s="67"/>
      <c r="V7" s="67"/>
      <c r="W7" s="67"/>
      <c r="X7" s="67"/>
      <c r="Y7" s="67"/>
      <c r="Z7" s="67"/>
      <c r="AA7" s="67"/>
      <c r="AB7" s="67"/>
      <c r="AC7" s="67"/>
      <c r="AD7" s="138"/>
    </row>
    <row r="8" spans="1:30" ht="14.25" customHeight="1">
      <c r="A8" s="201" t="s">
        <v>448</v>
      </c>
      <c r="B8" s="201"/>
      <c r="C8" s="201"/>
      <c r="D8" s="201"/>
      <c r="E8" s="147">
        <v>110.2</v>
      </c>
      <c r="F8" s="147">
        <v>110.2</v>
      </c>
      <c r="G8" s="147">
        <v>122.3</v>
      </c>
      <c r="H8" s="147">
        <v>131.80000000000001</v>
      </c>
      <c r="I8" s="147">
        <v>111</v>
      </c>
      <c r="J8" s="147">
        <v>97.8</v>
      </c>
      <c r="K8" s="147">
        <v>118.9</v>
      </c>
      <c r="L8" s="147">
        <v>97.5</v>
      </c>
      <c r="M8" s="147">
        <v>101.5</v>
      </c>
      <c r="N8" s="147">
        <v>118.5</v>
      </c>
      <c r="O8" s="147">
        <v>116.7</v>
      </c>
      <c r="P8" s="147">
        <v>120.1</v>
      </c>
      <c r="Q8" s="147">
        <v>102</v>
      </c>
      <c r="R8" s="147">
        <v>106.3</v>
      </c>
      <c r="S8" s="147">
        <v>87.8</v>
      </c>
      <c r="T8" s="147">
        <v>99.4</v>
      </c>
      <c r="U8" s="147">
        <v>99.6</v>
      </c>
      <c r="V8" s="147">
        <v>114.1</v>
      </c>
      <c r="W8" s="147">
        <v>107.6</v>
      </c>
      <c r="X8" s="147">
        <v>107.5</v>
      </c>
      <c r="Y8" s="147">
        <v>104.4</v>
      </c>
      <c r="Z8" s="147">
        <v>129.69999999999999</v>
      </c>
      <c r="AA8" s="147">
        <v>127.8</v>
      </c>
      <c r="AB8" s="147">
        <v>121.4</v>
      </c>
      <c r="AC8" s="147">
        <v>129.19999999999999</v>
      </c>
      <c r="AD8" s="147">
        <v>105.7</v>
      </c>
    </row>
    <row r="9" spans="1:30" ht="14.25" customHeight="1">
      <c r="A9" s="201" t="s">
        <v>440</v>
      </c>
      <c r="B9" s="201"/>
      <c r="C9" s="201"/>
      <c r="D9" s="201"/>
      <c r="E9" s="147">
        <v>100</v>
      </c>
      <c r="F9" s="147">
        <v>100</v>
      </c>
      <c r="G9" s="147">
        <v>100</v>
      </c>
      <c r="H9" s="147">
        <v>100</v>
      </c>
      <c r="I9" s="147">
        <v>100</v>
      </c>
      <c r="J9" s="147">
        <v>100</v>
      </c>
      <c r="K9" s="147">
        <v>100</v>
      </c>
      <c r="L9" s="147">
        <v>100</v>
      </c>
      <c r="M9" s="147">
        <v>100</v>
      </c>
      <c r="N9" s="147">
        <v>100</v>
      </c>
      <c r="O9" s="147">
        <v>100</v>
      </c>
      <c r="P9" s="147">
        <v>100</v>
      </c>
      <c r="Q9" s="147">
        <v>100</v>
      </c>
      <c r="R9" s="147">
        <v>100</v>
      </c>
      <c r="S9" s="147">
        <v>100</v>
      </c>
      <c r="T9" s="147">
        <v>100</v>
      </c>
      <c r="U9" s="147">
        <v>100</v>
      </c>
      <c r="V9" s="147">
        <v>100</v>
      </c>
      <c r="W9" s="147">
        <v>100</v>
      </c>
      <c r="X9" s="147">
        <v>100</v>
      </c>
      <c r="Y9" s="147">
        <v>100</v>
      </c>
      <c r="Z9" s="147">
        <v>100</v>
      </c>
      <c r="AA9" s="147">
        <v>100</v>
      </c>
      <c r="AB9" s="147">
        <v>100</v>
      </c>
      <c r="AC9" s="147">
        <v>100</v>
      </c>
      <c r="AD9" s="147">
        <v>100</v>
      </c>
    </row>
    <row r="10" spans="1:30" ht="14.25" customHeight="1">
      <c r="A10" s="192" t="s">
        <v>441</v>
      </c>
      <c r="B10" s="192"/>
      <c r="C10" s="192"/>
      <c r="D10" s="192"/>
      <c r="E10" s="147">
        <v>103.3</v>
      </c>
      <c r="F10" s="147">
        <v>103.3</v>
      </c>
      <c r="G10" s="147">
        <v>119.7</v>
      </c>
      <c r="H10" s="147">
        <v>95.9</v>
      </c>
      <c r="I10" s="147">
        <v>98.7</v>
      </c>
      <c r="J10" s="147">
        <v>91.5</v>
      </c>
      <c r="K10" s="147">
        <v>120.1</v>
      </c>
      <c r="L10" s="147">
        <v>100.3</v>
      </c>
      <c r="M10" s="147">
        <v>115.1</v>
      </c>
      <c r="N10" s="147">
        <v>98.4</v>
      </c>
      <c r="O10" s="147">
        <v>91.4</v>
      </c>
      <c r="P10" s="147">
        <v>99.3</v>
      </c>
      <c r="Q10" s="147">
        <v>101.1</v>
      </c>
      <c r="R10" s="147">
        <v>104.3</v>
      </c>
      <c r="S10" s="147">
        <v>104.5</v>
      </c>
      <c r="T10" s="147">
        <v>102.7</v>
      </c>
      <c r="U10" s="147">
        <v>100.5</v>
      </c>
      <c r="V10" s="147">
        <v>101.3</v>
      </c>
      <c r="W10" s="147">
        <v>96.1</v>
      </c>
      <c r="X10" s="147">
        <v>101.9</v>
      </c>
      <c r="Y10" s="147">
        <v>100.4</v>
      </c>
      <c r="Z10" s="147">
        <v>109.5</v>
      </c>
      <c r="AA10" s="147">
        <v>96.4</v>
      </c>
      <c r="AB10" s="147">
        <v>102.1</v>
      </c>
      <c r="AC10" s="147">
        <v>125.9</v>
      </c>
      <c r="AD10" s="147">
        <v>102.9</v>
      </c>
    </row>
    <row r="11" spans="1:30" ht="14.25" customHeight="1">
      <c r="A11" s="192" t="s">
        <v>449</v>
      </c>
      <c r="B11" s="192"/>
      <c r="C11" s="192"/>
      <c r="D11" s="192"/>
      <c r="E11" s="147">
        <v>102.3</v>
      </c>
      <c r="F11" s="147">
        <v>102.3</v>
      </c>
      <c r="G11" s="147">
        <v>111.1</v>
      </c>
      <c r="H11" s="147">
        <v>81.400000000000006</v>
      </c>
      <c r="I11" s="147">
        <v>101.5</v>
      </c>
      <c r="J11" s="147">
        <v>100.5</v>
      </c>
      <c r="K11" s="147">
        <v>126</v>
      </c>
      <c r="L11" s="147">
        <v>96.9</v>
      </c>
      <c r="M11" s="147">
        <v>100.3</v>
      </c>
      <c r="N11" s="147">
        <v>95.2</v>
      </c>
      <c r="O11" s="147">
        <v>83.1</v>
      </c>
      <c r="P11" s="147">
        <v>103</v>
      </c>
      <c r="Q11" s="147">
        <v>96</v>
      </c>
      <c r="R11" s="147">
        <v>104</v>
      </c>
      <c r="S11" s="147">
        <v>97.4</v>
      </c>
      <c r="T11" s="147">
        <v>103.1</v>
      </c>
      <c r="U11" s="147">
        <v>97.6</v>
      </c>
      <c r="V11" s="147">
        <v>101.4</v>
      </c>
      <c r="W11" s="147">
        <v>97.9</v>
      </c>
      <c r="X11" s="147">
        <v>102.1</v>
      </c>
      <c r="Y11" s="147">
        <v>95.8</v>
      </c>
      <c r="Z11" s="147">
        <v>119</v>
      </c>
      <c r="AA11" s="147">
        <v>103.5</v>
      </c>
      <c r="AB11" s="147">
        <v>95.4</v>
      </c>
      <c r="AC11" s="147">
        <v>126.4</v>
      </c>
      <c r="AD11" s="147">
        <v>109.7</v>
      </c>
    </row>
    <row r="12" spans="1:30" ht="14.25" customHeight="1">
      <c r="A12" s="192" t="s">
        <v>474</v>
      </c>
      <c r="B12" s="192"/>
      <c r="C12" s="192"/>
      <c r="D12" s="192"/>
      <c r="E12" s="147">
        <v>98.2</v>
      </c>
      <c r="F12" s="147">
        <v>98.2</v>
      </c>
      <c r="G12" s="147">
        <v>106</v>
      </c>
      <c r="H12" s="147">
        <v>79.400000000000006</v>
      </c>
      <c r="I12" s="147">
        <v>86.6</v>
      </c>
      <c r="J12" s="147">
        <v>91.4</v>
      </c>
      <c r="K12" s="147">
        <v>101.5</v>
      </c>
      <c r="L12" s="147">
        <v>101.7</v>
      </c>
      <c r="M12" s="147">
        <v>78.8</v>
      </c>
      <c r="N12" s="147">
        <v>107.9</v>
      </c>
      <c r="O12" s="147">
        <v>69.7</v>
      </c>
      <c r="P12" s="147">
        <v>105.6</v>
      </c>
      <c r="Q12" s="147">
        <v>87.5</v>
      </c>
      <c r="R12" s="147">
        <v>106.4</v>
      </c>
      <c r="S12" s="147">
        <v>92.3</v>
      </c>
      <c r="T12" s="147">
        <v>97.9</v>
      </c>
      <c r="U12" s="147">
        <v>95.2</v>
      </c>
      <c r="V12" s="147">
        <v>97.3</v>
      </c>
      <c r="W12" s="147">
        <v>92.6</v>
      </c>
      <c r="X12" s="147">
        <v>101.5</v>
      </c>
      <c r="Y12" s="147">
        <v>85.1</v>
      </c>
      <c r="Z12" s="147">
        <v>115.9</v>
      </c>
      <c r="AA12" s="147">
        <v>94.1</v>
      </c>
      <c r="AB12" s="147">
        <v>96.1</v>
      </c>
      <c r="AC12" s="147">
        <v>96.5</v>
      </c>
      <c r="AD12" s="147">
        <v>96</v>
      </c>
    </row>
    <row r="13" spans="1:30" ht="7.5" customHeight="1">
      <c r="A13" s="139"/>
      <c r="B13" s="68"/>
      <c r="C13" s="68"/>
      <c r="D13" s="68"/>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row>
    <row r="14" spans="1:30" ht="14.25" customHeight="1">
      <c r="A14" s="202" t="s">
        <v>450</v>
      </c>
      <c r="B14" s="202"/>
      <c r="C14" s="202"/>
      <c r="D14" s="202"/>
      <c r="E14" s="147">
        <v>108.9</v>
      </c>
      <c r="F14" s="147">
        <v>108.9</v>
      </c>
      <c r="G14" s="147">
        <v>117.6</v>
      </c>
      <c r="H14" s="147">
        <v>127.9</v>
      </c>
      <c r="I14" s="147">
        <v>108.8</v>
      </c>
      <c r="J14" s="147">
        <v>102.9</v>
      </c>
      <c r="K14" s="147">
        <v>115.6</v>
      </c>
      <c r="L14" s="147">
        <v>99.6</v>
      </c>
      <c r="M14" s="147">
        <v>100.8</v>
      </c>
      <c r="N14" s="147">
        <v>114.7</v>
      </c>
      <c r="O14" s="147">
        <v>113</v>
      </c>
      <c r="P14" s="147">
        <v>117.1</v>
      </c>
      <c r="Q14" s="147">
        <v>101.6</v>
      </c>
      <c r="R14" s="147">
        <v>104.9</v>
      </c>
      <c r="S14" s="147">
        <v>91.6</v>
      </c>
      <c r="T14" s="147">
        <v>101</v>
      </c>
      <c r="U14" s="147">
        <v>100.3</v>
      </c>
      <c r="V14" s="147">
        <v>111.4</v>
      </c>
      <c r="W14" s="147">
        <v>108.5</v>
      </c>
      <c r="X14" s="147">
        <v>106.1</v>
      </c>
      <c r="Y14" s="147">
        <v>104.1</v>
      </c>
      <c r="Z14" s="147">
        <v>122</v>
      </c>
      <c r="AA14" s="147">
        <v>122.9</v>
      </c>
      <c r="AB14" s="147">
        <v>115.9</v>
      </c>
      <c r="AC14" s="147">
        <v>125.3</v>
      </c>
      <c r="AD14" s="147">
        <v>107.4</v>
      </c>
    </row>
    <row r="15" spans="1:30" ht="14.25" customHeight="1">
      <c r="A15" s="203" t="s">
        <v>451</v>
      </c>
      <c r="B15" s="203"/>
      <c r="C15" s="203"/>
      <c r="D15" s="203"/>
      <c r="E15" s="147">
        <v>99.5</v>
      </c>
      <c r="F15" s="147">
        <v>99.5</v>
      </c>
      <c r="G15" s="147">
        <v>102</v>
      </c>
      <c r="H15" s="147">
        <v>97.6</v>
      </c>
      <c r="I15" s="147">
        <v>100.6</v>
      </c>
      <c r="J15" s="147">
        <v>96.7</v>
      </c>
      <c r="K15" s="147">
        <v>101.9</v>
      </c>
      <c r="L15" s="147">
        <v>99.6</v>
      </c>
      <c r="M15" s="147">
        <v>103.9</v>
      </c>
      <c r="N15" s="147">
        <v>98.3</v>
      </c>
      <c r="O15" s="147">
        <v>104.2</v>
      </c>
      <c r="P15" s="147">
        <v>95</v>
      </c>
      <c r="Q15" s="147">
        <v>100.1</v>
      </c>
      <c r="R15" s="147">
        <v>100.1</v>
      </c>
      <c r="S15" s="147">
        <v>100.2</v>
      </c>
      <c r="T15" s="147">
        <v>100.1</v>
      </c>
      <c r="U15" s="147">
        <v>99.9</v>
      </c>
      <c r="V15" s="147">
        <v>98.8</v>
      </c>
      <c r="W15" s="147">
        <v>96.5</v>
      </c>
      <c r="X15" s="147">
        <v>99.1</v>
      </c>
      <c r="Y15" s="147">
        <v>99.8</v>
      </c>
      <c r="Z15" s="147">
        <v>100.3</v>
      </c>
      <c r="AA15" s="147">
        <v>94.5</v>
      </c>
      <c r="AB15" s="147">
        <v>99.8</v>
      </c>
      <c r="AC15" s="147">
        <v>96</v>
      </c>
      <c r="AD15" s="147">
        <v>98.9</v>
      </c>
    </row>
    <row r="16" spans="1:30" ht="14.25" customHeight="1">
      <c r="A16" s="203" t="s">
        <v>452</v>
      </c>
      <c r="B16" s="203"/>
      <c r="C16" s="203"/>
      <c r="D16" s="203"/>
      <c r="E16" s="147">
        <v>102.6</v>
      </c>
      <c r="F16" s="147">
        <v>102.6</v>
      </c>
      <c r="G16" s="147">
        <v>118.7</v>
      </c>
      <c r="H16" s="147">
        <v>90.2</v>
      </c>
      <c r="I16" s="147">
        <v>94.2</v>
      </c>
      <c r="J16" s="147">
        <v>91.9</v>
      </c>
      <c r="K16" s="147">
        <v>121.5</v>
      </c>
      <c r="L16" s="147">
        <v>100.3</v>
      </c>
      <c r="M16" s="147">
        <v>113.8</v>
      </c>
      <c r="N16" s="147">
        <v>96.9</v>
      </c>
      <c r="O16" s="147">
        <v>84.5</v>
      </c>
      <c r="P16" s="147">
        <v>99.4</v>
      </c>
      <c r="Q16" s="147">
        <v>99</v>
      </c>
      <c r="R16" s="147">
        <v>105.2</v>
      </c>
      <c r="S16" s="147">
        <v>104.3</v>
      </c>
      <c r="T16" s="147">
        <v>102.8</v>
      </c>
      <c r="U16" s="147">
        <v>100.1</v>
      </c>
      <c r="V16" s="147">
        <v>101.1</v>
      </c>
      <c r="W16" s="147">
        <v>97.9</v>
      </c>
      <c r="X16" s="147">
        <v>101.8</v>
      </c>
      <c r="Y16" s="147">
        <v>98.9</v>
      </c>
      <c r="Z16" s="147">
        <v>109.5</v>
      </c>
      <c r="AA16" s="147">
        <v>97.3</v>
      </c>
      <c r="AB16" s="147">
        <v>100.2</v>
      </c>
      <c r="AC16" s="147">
        <v>132.19999999999999</v>
      </c>
      <c r="AD16" s="147">
        <v>103.7</v>
      </c>
    </row>
    <row r="17" spans="1:40" ht="14.25" customHeight="1">
      <c r="A17" s="203" t="s">
        <v>453</v>
      </c>
      <c r="B17" s="203"/>
      <c r="C17" s="203"/>
      <c r="D17" s="203"/>
      <c r="E17" s="147">
        <v>101.7</v>
      </c>
      <c r="F17" s="147">
        <v>101.7</v>
      </c>
      <c r="G17" s="147">
        <v>108.5</v>
      </c>
      <c r="H17" s="147">
        <v>81.099999999999994</v>
      </c>
      <c r="I17" s="147">
        <v>101.5</v>
      </c>
      <c r="J17" s="147">
        <v>99</v>
      </c>
      <c r="K17" s="147">
        <v>124.8</v>
      </c>
      <c r="L17" s="147">
        <v>96.9</v>
      </c>
      <c r="M17" s="147">
        <v>93.3</v>
      </c>
      <c r="N17" s="147">
        <v>98.2</v>
      </c>
      <c r="O17" s="147">
        <v>81.599999999999994</v>
      </c>
      <c r="P17" s="147">
        <v>103.6</v>
      </c>
      <c r="Q17" s="147">
        <v>95.4</v>
      </c>
      <c r="R17" s="147">
        <v>103.7</v>
      </c>
      <c r="S17" s="147">
        <v>95</v>
      </c>
      <c r="T17" s="147">
        <v>101.6</v>
      </c>
      <c r="U17" s="147">
        <v>97.3</v>
      </c>
      <c r="V17" s="147">
        <v>101.1</v>
      </c>
      <c r="W17" s="147">
        <v>96.1</v>
      </c>
      <c r="X17" s="147">
        <v>100.5</v>
      </c>
      <c r="Y17" s="147">
        <v>94.4</v>
      </c>
      <c r="Z17" s="147">
        <v>122.4</v>
      </c>
      <c r="AA17" s="147">
        <v>102.1</v>
      </c>
      <c r="AB17" s="147">
        <v>96.5</v>
      </c>
      <c r="AC17" s="147">
        <v>116.7</v>
      </c>
      <c r="AD17" s="147">
        <v>108.5</v>
      </c>
    </row>
    <row r="18" spans="1:40" ht="14.25" customHeight="1">
      <c r="A18" s="203" t="s">
        <v>475</v>
      </c>
      <c r="B18" s="203"/>
      <c r="C18" s="203"/>
      <c r="D18" s="203"/>
      <c r="E18" s="147">
        <v>97.3</v>
      </c>
      <c r="F18" s="147">
        <v>97.3</v>
      </c>
      <c r="G18" s="147">
        <v>105.3</v>
      </c>
      <c r="H18" s="147">
        <v>77.599999999999994</v>
      </c>
      <c r="I18" s="147">
        <v>85.2</v>
      </c>
      <c r="J18" s="147">
        <v>90.3</v>
      </c>
      <c r="K18" s="147">
        <v>95.1</v>
      </c>
      <c r="L18" s="147">
        <v>101.4</v>
      </c>
      <c r="M18" s="147">
        <v>74.3</v>
      </c>
      <c r="N18" s="147">
        <v>108.6</v>
      </c>
      <c r="O18" s="147">
        <v>62.7</v>
      </c>
      <c r="P18" s="147">
        <v>108.2</v>
      </c>
      <c r="Q18" s="147">
        <v>84.4</v>
      </c>
      <c r="R18" s="147">
        <v>106.9</v>
      </c>
      <c r="S18" s="147">
        <v>91.4</v>
      </c>
      <c r="T18" s="147">
        <v>97.1</v>
      </c>
      <c r="U18" s="147">
        <v>95.1</v>
      </c>
      <c r="V18" s="147">
        <v>96.5</v>
      </c>
      <c r="W18" s="147">
        <v>94.2</v>
      </c>
      <c r="X18" s="147">
        <v>102.9</v>
      </c>
      <c r="Y18" s="147">
        <v>81.900000000000006</v>
      </c>
      <c r="Z18" s="147">
        <v>112.6</v>
      </c>
      <c r="AA18" s="147">
        <v>91</v>
      </c>
      <c r="AB18" s="147">
        <v>95.2</v>
      </c>
      <c r="AC18" s="147">
        <v>103</v>
      </c>
      <c r="AD18" s="147">
        <v>93</v>
      </c>
      <c r="AE18" s="67"/>
      <c r="AF18" s="67"/>
      <c r="AG18" s="67"/>
      <c r="AH18" s="67"/>
      <c r="AI18" s="67"/>
      <c r="AJ18" s="67"/>
      <c r="AK18" s="67"/>
      <c r="AL18" s="67"/>
      <c r="AM18" s="67"/>
      <c r="AN18" s="67"/>
    </row>
    <row r="19" spans="1:40" ht="7.5" customHeight="1">
      <c r="A19" s="68"/>
      <c r="B19" s="68"/>
      <c r="C19" s="68"/>
      <c r="D19" s="68"/>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G19" s="67"/>
      <c r="AH19" s="67"/>
    </row>
    <row r="20" spans="1:40" ht="14.25" customHeight="1">
      <c r="A20" s="68">
        <v>4</v>
      </c>
      <c r="B20" s="68" t="s">
        <v>397</v>
      </c>
      <c r="C20" s="68">
        <v>1</v>
      </c>
      <c r="D20" s="68" t="s">
        <v>398</v>
      </c>
      <c r="E20" s="147">
        <v>92.7</v>
      </c>
      <c r="F20" s="147">
        <v>92.7</v>
      </c>
      <c r="G20" s="147">
        <v>116.7</v>
      </c>
      <c r="H20" s="147">
        <v>77.400000000000006</v>
      </c>
      <c r="I20" s="147">
        <v>77.7</v>
      </c>
      <c r="J20" s="147">
        <v>77.400000000000006</v>
      </c>
      <c r="K20" s="147">
        <v>105.1</v>
      </c>
      <c r="L20" s="147">
        <v>88</v>
      </c>
      <c r="M20" s="147">
        <v>102.2</v>
      </c>
      <c r="N20" s="147">
        <v>81.8</v>
      </c>
      <c r="O20" s="147">
        <v>85.1</v>
      </c>
      <c r="P20" s="147">
        <v>103.2</v>
      </c>
      <c r="Q20" s="147">
        <v>89.8</v>
      </c>
      <c r="R20" s="147">
        <v>98</v>
      </c>
      <c r="S20" s="147">
        <v>93.4</v>
      </c>
      <c r="T20" s="147">
        <v>89.1</v>
      </c>
      <c r="U20" s="147">
        <v>82.2</v>
      </c>
      <c r="V20" s="147">
        <v>92.2</v>
      </c>
      <c r="W20" s="147">
        <v>103.8</v>
      </c>
      <c r="X20" s="147">
        <v>93.5</v>
      </c>
      <c r="Y20" s="147">
        <v>102.7</v>
      </c>
      <c r="Z20" s="147">
        <v>83.7</v>
      </c>
      <c r="AA20" s="147">
        <v>88.8</v>
      </c>
      <c r="AB20" s="147">
        <v>75.900000000000006</v>
      </c>
      <c r="AC20" s="147">
        <v>130.4</v>
      </c>
      <c r="AD20" s="147">
        <v>88.7</v>
      </c>
      <c r="AG20" s="67"/>
      <c r="AH20" s="67"/>
      <c r="AI20" s="133"/>
    </row>
    <row r="21" spans="1:40" ht="14.25" customHeight="1">
      <c r="A21" s="68"/>
      <c r="C21" s="68">
        <v>2</v>
      </c>
      <c r="D21" s="68"/>
      <c r="E21" s="147">
        <v>99.2</v>
      </c>
      <c r="F21" s="147">
        <v>99.2</v>
      </c>
      <c r="G21" s="147">
        <v>107</v>
      </c>
      <c r="H21" s="147">
        <v>79.2</v>
      </c>
      <c r="I21" s="147">
        <v>90</v>
      </c>
      <c r="J21" s="147">
        <v>84.6</v>
      </c>
      <c r="K21" s="147">
        <v>145.80000000000001</v>
      </c>
      <c r="L21" s="147">
        <v>99.9</v>
      </c>
      <c r="M21" s="147">
        <v>104.5</v>
      </c>
      <c r="N21" s="147">
        <v>90.4</v>
      </c>
      <c r="O21" s="147">
        <v>91.4</v>
      </c>
      <c r="P21" s="147">
        <v>103.8</v>
      </c>
      <c r="Q21" s="147">
        <v>89.3</v>
      </c>
      <c r="R21" s="147">
        <v>103.2</v>
      </c>
      <c r="S21" s="147">
        <v>95.4</v>
      </c>
      <c r="T21" s="147">
        <v>96.3</v>
      </c>
      <c r="U21" s="147">
        <v>89.6</v>
      </c>
      <c r="V21" s="147">
        <v>95.6</v>
      </c>
      <c r="W21" s="147">
        <v>97.1</v>
      </c>
      <c r="X21" s="147">
        <v>96.8</v>
      </c>
      <c r="Y21" s="147">
        <v>81.8</v>
      </c>
      <c r="Z21" s="147">
        <v>96.3</v>
      </c>
      <c r="AA21" s="147">
        <v>105.5</v>
      </c>
      <c r="AB21" s="147">
        <v>103.4</v>
      </c>
      <c r="AC21" s="147">
        <v>137.5</v>
      </c>
      <c r="AD21" s="147">
        <v>108.8</v>
      </c>
      <c r="AG21" s="67"/>
      <c r="AH21" s="67"/>
      <c r="AI21" s="133"/>
    </row>
    <row r="22" spans="1:40" ht="14.25" customHeight="1">
      <c r="A22" s="68"/>
      <c r="C22" s="68">
        <v>3</v>
      </c>
      <c r="D22" s="68"/>
      <c r="E22" s="147">
        <v>119.4</v>
      </c>
      <c r="F22" s="147">
        <v>119.4</v>
      </c>
      <c r="G22" s="147">
        <v>122</v>
      </c>
      <c r="H22" s="147">
        <v>87</v>
      </c>
      <c r="I22" s="147">
        <v>110.4</v>
      </c>
      <c r="J22" s="147">
        <v>147.69999999999999</v>
      </c>
      <c r="K22" s="147">
        <v>146.30000000000001</v>
      </c>
      <c r="L22" s="147">
        <v>120.3</v>
      </c>
      <c r="M22" s="147">
        <v>124.3</v>
      </c>
      <c r="N22" s="147">
        <v>126.9</v>
      </c>
      <c r="O22" s="147">
        <v>119.7</v>
      </c>
      <c r="P22" s="147">
        <v>107.4</v>
      </c>
      <c r="Q22" s="147">
        <v>103.8</v>
      </c>
      <c r="R22" s="147">
        <v>115</v>
      </c>
      <c r="S22" s="147">
        <v>113.1</v>
      </c>
      <c r="T22" s="147">
        <v>113.9</v>
      </c>
      <c r="U22" s="147">
        <v>102</v>
      </c>
      <c r="V22" s="147">
        <v>112</v>
      </c>
      <c r="W22" s="147">
        <v>106.6</v>
      </c>
      <c r="X22" s="147">
        <v>110.3</v>
      </c>
      <c r="Y22" s="147">
        <v>102.8</v>
      </c>
      <c r="Z22" s="147">
        <v>135.19999999999999</v>
      </c>
      <c r="AA22" s="147">
        <v>108</v>
      </c>
      <c r="AB22" s="147">
        <v>111.5</v>
      </c>
      <c r="AC22" s="147">
        <v>126.2</v>
      </c>
      <c r="AD22" s="147">
        <v>144.80000000000001</v>
      </c>
      <c r="AG22" s="67"/>
      <c r="AH22" s="67"/>
    </row>
    <row r="23" spans="1:40" ht="14.25" customHeight="1">
      <c r="A23" s="68"/>
      <c r="C23" s="68">
        <v>4</v>
      </c>
      <c r="D23" s="68"/>
      <c r="E23" s="147">
        <v>99.8</v>
      </c>
      <c r="F23" s="147">
        <v>99.7</v>
      </c>
      <c r="G23" s="147">
        <v>108.4</v>
      </c>
      <c r="H23" s="147">
        <v>83.3</v>
      </c>
      <c r="I23" s="147">
        <v>102.1</v>
      </c>
      <c r="J23" s="147">
        <v>87.8</v>
      </c>
      <c r="K23" s="147">
        <v>106.2</v>
      </c>
      <c r="L23" s="147">
        <v>82.7</v>
      </c>
      <c r="M23" s="147">
        <v>103.6</v>
      </c>
      <c r="N23" s="147">
        <v>94.4</v>
      </c>
      <c r="O23" s="147">
        <v>60.5</v>
      </c>
      <c r="P23" s="147">
        <v>97.9</v>
      </c>
      <c r="Q23" s="147">
        <v>96.5</v>
      </c>
      <c r="R23" s="147">
        <v>108.8</v>
      </c>
      <c r="S23" s="147">
        <v>106</v>
      </c>
      <c r="T23" s="147">
        <v>109.5</v>
      </c>
      <c r="U23" s="147">
        <v>102</v>
      </c>
      <c r="V23" s="147">
        <v>104.4</v>
      </c>
      <c r="W23" s="147">
        <v>102.2</v>
      </c>
      <c r="X23" s="147">
        <v>109.3</v>
      </c>
      <c r="Y23" s="147">
        <v>96.7</v>
      </c>
      <c r="Z23" s="147">
        <v>118.5</v>
      </c>
      <c r="AA23" s="147">
        <v>100.4</v>
      </c>
      <c r="AB23" s="147">
        <v>99.2</v>
      </c>
      <c r="AC23" s="147">
        <v>134.6</v>
      </c>
      <c r="AD23" s="147">
        <v>94.3</v>
      </c>
      <c r="AG23" s="67"/>
      <c r="AH23" s="67"/>
    </row>
    <row r="24" spans="1:40" ht="14.25" customHeight="1">
      <c r="A24" s="68"/>
      <c r="C24" s="68">
        <v>5</v>
      </c>
      <c r="D24" s="68"/>
      <c r="E24" s="147">
        <v>89.8</v>
      </c>
      <c r="F24" s="147">
        <v>89.8</v>
      </c>
      <c r="G24" s="147">
        <v>109</v>
      </c>
      <c r="H24" s="147">
        <v>76</v>
      </c>
      <c r="I24" s="147">
        <v>92.6</v>
      </c>
      <c r="J24" s="147">
        <v>73.400000000000006</v>
      </c>
      <c r="K24" s="147">
        <v>93.5</v>
      </c>
      <c r="L24" s="147">
        <v>79.900000000000006</v>
      </c>
      <c r="M24" s="147">
        <v>100.4</v>
      </c>
      <c r="N24" s="147">
        <v>73.400000000000006</v>
      </c>
      <c r="O24" s="147">
        <v>61.9</v>
      </c>
      <c r="P24" s="147">
        <v>87.3</v>
      </c>
      <c r="Q24" s="147">
        <v>84</v>
      </c>
      <c r="R24" s="147">
        <v>98.7</v>
      </c>
      <c r="S24" s="147">
        <v>92.8</v>
      </c>
      <c r="T24" s="147">
        <v>93.3</v>
      </c>
      <c r="U24" s="147">
        <v>93.7</v>
      </c>
      <c r="V24" s="147">
        <v>94.6</v>
      </c>
      <c r="W24" s="147">
        <v>84.9</v>
      </c>
      <c r="X24" s="147">
        <v>98.6</v>
      </c>
      <c r="Y24" s="147">
        <v>102</v>
      </c>
      <c r="Z24" s="147">
        <v>107</v>
      </c>
      <c r="AA24" s="147">
        <v>92.3</v>
      </c>
      <c r="AB24" s="147">
        <v>84.1</v>
      </c>
      <c r="AC24" s="147">
        <v>129.9</v>
      </c>
      <c r="AD24" s="147">
        <v>81.5</v>
      </c>
      <c r="AG24" s="67"/>
      <c r="AH24" s="67"/>
    </row>
    <row r="25" spans="1:40" ht="14.25" customHeight="1">
      <c r="A25" s="68"/>
      <c r="C25" s="68">
        <v>6</v>
      </c>
      <c r="D25" s="68"/>
      <c r="E25" s="147">
        <v>105.8</v>
      </c>
      <c r="F25" s="147">
        <v>105.7</v>
      </c>
      <c r="G25" s="147">
        <v>116.6</v>
      </c>
      <c r="H25" s="147">
        <v>84.1</v>
      </c>
      <c r="I25" s="147">
        <v>119</v>
      </c>
      <c r="J25" s="147">
        <v>93.8</v>
      </c>
      <c r="K25" s="147">
        <v>124.6</v>
      </c>
      <c r="L25" s="147">
        <v>103.3</v>
      </c>
      <c r="M25" s="147">
        <v>106.7</v>
      </c>
      <c r="N25" s="147">
        <v>99.6</v>
      </c>
      <c r="O25" s="147">
        <v>78.400000000000006</v>
      </c>
      <c r="P25" s="147">
        <v>100.3</v>
      </c>
      <c r="Q25" s="147">
        <v>95.5</v>
      </c>
      <c r="R25" s="147">
        <v>116.2</v>
      </c>
      <c r="S25" s="147">
        <v>105.9</v>
      </c>
      <c r="T25" s="147">
        <v>107</v>
      </c>
      <c r="U25" s="147">
        <v>98.5</v>
      </c>
      <c r="V25" s="147">
        <v>102</v>
      </c>
      <c r="W25" s="147">
        <v>98.5</v>
      </c>
      <c r="X25" s="147">
        <v>105.7</v>
      </c>
      <c r="Y25" s="147">
        <v>98.5</v>
      </c>
      <c r="Z25" s="147">
        <v>122.2</v>
      </c>
      <c r="AA25" s="147">
        <v>94.4</v>
      </c>
      <c r="AB25" s="147">
        <v>91.2</v>
      </c>
      <c r="AC25" s="147">
        <v>134.19999999999999</v>
      </c>
      <c r="AD25" s="147">
        <v>106.2</v>
      </c>
      <c r="AG25" s="67"/>
      <c r="AH25" s="67"/>
    </row>
    <row r="26" spans="1:40" ht="14.25" customHeight="1">
      <c r="A26" s="68"/>
      <c r="C26" s="68">
        <v>7</v>
      </c>
      <c r="D26" s="68"/>
      <c r="E26" s="147">
        <v>98.6</v>
      </c>
      <c r="F26" s="147">
        <v>98.6</v>
      </c>
      <c r="G26" s="147">
        <v>109.1</v>
      </c>
      <c r="H26" s="147">
        <v>81.599999999999994</v>
      </c>
      <c r="I26" s="147">
        <v>103.2</v>
      </c>
      <c r="J26" s="147">
        <v>85.1</v>
      </c>
      <c r="K26" s="147">
        <v>115.9</v>
      </c>
      <c r="L26" s="147">
        <v>93.7</v>
      </c>
      <c r="M26" s="147">
        <v>98.4</v>
      </c>
      <c r="N26" s="147">
        <v>80</v>
      </c>
      <c r="O26" s="147">
        <v>102.5</v>
      </c>
      <c r="P26" s="147">
        <v>95.8</v>
      </c>
      <c r="Q26" s="147">
        <v>100.3</v>
      </c>
      <c r="R26" s="147">
        <v>103.6</v>
      </c>
      <c r="S26" s="147">
        <v>96.7</v>
      </c>
      <c r="T26" s="147">
        <v>108</v>
      </c>
      <c r="U26" s="147">
        <v>97.4</v>
      </c>
      <c r="V26" s="147">
        <v>104.3</v>
      </c>
      <c r="W26" s="147">
        <v>93.6</v>
      </c>
      <c r="X26" s="147">
        <v>104.4</v>
      </c>
      <c r="Y26" s="147">
        <v>96.3</v>
      </c>
      <c r="Z26" s="147">
        <v>132.9</v>
      </c>
      <c r="AA26" s="147">
        <v>119.3</v>
      </c>
      <c r="AB26" s="147">
        <v>97.1</v>
      </c>
      <c r="AC26" s="147">
        <v>120</v>
      </c>
      <c r="AD26" s="147">
        <v>97.4</v>
      </c>
      <c r="AG26" s="67"/>
      <c r="AH26" s="67"/>
    </row>
    <row r="27" spans="1:40" ht="14.25" customHeight="1">
      <c r="A27" s="68"/>
      <c r="C27" s="68">
        <v>8</v>
      </c>
      <c r="D27" s="68"/>
      <c r="E27" s="147">
        <v>95.1</v>
      </c>
      <c r="F27" s="147">
        <v>95.1</v>
      </c>
      <c r="G27" s="147">
        <v>104</v>
      </c>
      <c r="H27" s="147">
        <v>76.900000000000006</v>
      </c>
      <c r="I27" s="147">
        <v>91.8</v>
      </c>
      <c r="J27" s="147">
        <v>86.5</v>
      </c>
      <c r="K27" s="147">
        <v>120.7</v>
      </c>
      <c r="L27" s="147">
        <v>97.1</v>
      </c>
      <c r="M27" s="147">
        <v>95</v>
      </c>
      <c r="N27" s="147">
        <v>88.2</v>
      </c>
      <c r="O27" s="147">
        <v>76.3</v>
      </c>
      <c r="P27" s="147">
        <v>103.6</v>
      </c>
      <c r="Q27" s="147">
        <v>91.8</v>
      </c>
      <c r="R27" s="147">
        <v>92.8</v>
      </c>
      <c r="S27" s="147">
        <v>83.6</v>
      </c>
      <c r="T27" s="147">
        <v>101.3</v>
      </c>
      <c r="U27" s="147">
        <v>93.1</v>
      </c>
      <c r="V27" s="147">
        <v>95.3</v>
      </c>
      <c r="W27" s="147">
        <v>93.5</v>
      </c>
      <c r="X27" s="147">
        <v>88.3</v>
      </c>
      <c r="Y27" s="147">
        <v>96.7</v>
      </c>
      <c r="Z27" s="147">
        <v>106.5</v>
      </c>
      <c r="AA27" s="147">
        <v>95</v>
      </c>
      <c r="AB27" s="147">
        <v>94.3</v>
      </c>
      <c r="AC27" s="147">
        <v>126.9</v>
      </c>
      <c r="AD27" s="147">
        <v>100.3</v>
      </c>
      <c r="AG27" s="67"/>
      <c r="AH27" s="67"/>
    </row>
    <row r="28" spans="1:40" ht="14.25" customHeight="1">
      <c r="A28" s="68"/>
      <c r="C28" s="68">
        <v>9</v>
      </c>
      <c r="D28" s="68"/>
      <c r="E28" s="147">
        <v>108.6</v>
      </c>
      <c r="F28" s="147">
        <v>108.6</v>
      </c>
      <c r="G28" s="147">
        <v>107.9</v>
      </c>
      <c r="H28" s="147">
        <v>82.2</v>
      </c>
      <c r="I28" s="147">
        <v>111.3</v>
      </c>
      <c r="J28" s="147">
        <v>140.30000000000001</v>
      </c>
      <c r="K28" s="147">
        <v>132.6</v>
      </c>
      <c r="L28" s="147">
        <v>107</v>
      </c>
      <c r="M28" s="147">
        <v>100.2</v>
      </c>
      <c r="N28" s="147">
        <v>103.2</v>
      </c>
      <c r="O28" s="147">
        <v>89.6</v>
      </c>
      <c r="P28" s="147">
        <v>105.7</v>
      </c>
      <c r="Q28" s="147">
        <v>96.6</v>
      </c>
      <c r="R28" s="147">
        <v>100.9</v>
      </c>
      <c r="S28" s="147">
        <v>97.5</v>
      </c>
      <c r="T28" s="147">
        <v>103</v>
      </c>
      <c r="U28" s="147">
        <v>101.9</v>
      </c>
      <c r="V28" s="147">
        <v>103.7</v>
      </c>
      <c r="W28" s="147">
        <v>95.9</v>
      </c>
      <c r="X28" s="147">
        <v>107.5</v>
      </c>
      <c r="Y28" s="147">
        <v>93.4</v>
      </c>
      <c r="Z28" s="147">
        <v>129.69999999999999</v>
      </c>
      <c r="AA28" s="147">
        <v>111.2</v>
      </c>
      <c r="AB28" s="147">
        <v>95.5</v>
      </c>
      <c r="AC28" s="147">
        <v>124.8</v>
      </c>
      <c r="AD28" s="147">
        <v>134.6</v>
      </c>
      <c r="AG28" s="67"/>
      <c r="AH28" s="67"/>
    </row>
    <row r="29" spans="1:40" ht="14.25" customHeight="1">
      <c r="A29" s="68"/>
      <c r="C29" s="68">
        <v>10</v>
      </c>
      <c r="D29" s="68"/>
      <c r="E29" s="147">
        <v>104.8</v>
      </c>
      <c r="F29" s="147">
        <v>104.8</v>
      </c>
      <c r="G29" s="147">
        <v>115.1</v>
      </c>
      <c r="H29" s="147">
        <v>82.8</v>
      </c>
      <c r="I29" s="147">
        <v>112</v>
      </c>
      <c r="J29" s="147">
        <v>96.2</v>
      </c>
      <c r="K29" s="147">
        <v>147.9</v>
      </c>
      <c r="L29" s="147">
        <v>94.4</v>
      </c>
      <c r="M29" s="147">
        <v>92.1</v>
      </c>
      <c r="N29" s="147">
        <v>90.6</v>
      </c>
      <c r="O29" s="147">
        <v>70.2</v>
      </c>
      <c r="P29" s="147">
        <v>106.3</v>
      </c>
      <c r="Q29" s="147">
        <v>102.6</v>
      </c>
      <c r="R29" s="147">
        <v>109.7</v>
      </c>
      <c r="S29" s="147">
        <v>93.7</v>
      </c>
      <c r="T29" s="147">
        <v>105.2</v>
      </c>
      <c r="U29" s="147">
        <v>98.3</v>
      </c>
      <c r="V29" s="147">
        <v>104.1</v>
      </c>
      <c r="W29" s="147">
        <v>91.8</v>
      </c>
      <c r="X29" s="147">
        <v>105.9</v>
      </c>
      <c r="Y29" s="147">
        <v>98.4</v>
      </c>
      <c r="Z29" s="147">
        <v>138.19999999999999</v>
      </c>
      <c r="AA29" s="147">
        <v>111.4</v>
      </c>
      <c r="AB29" s="147">
        <v>92.2</v>
      </c>
      <c r="AC29" s="147">
        <v>121.8</v>
      </c>
      <c r="AD29" s="147">
        <v>115.4</v>
      </c>
      <c r="AG29" s="67"/>
      <c r="AH29" s="67"/>
    </row>
    <row r="30" spans="1:40" ht="14.25" customHeight="1">
      <c r="A30" s="68"/>
      <c r="C30" s="68">
        <v>11</v>
      </c>
      <c r="D30" s="68"/>
      <c r="E30" s="147">
        <v>104.1</v>
      </c>
      <c r="F30" s="147">
        <v>104.1</v>
      </c>
      <c r="G30" s="147">
        <v>111.1</v>
      </c>
      <c r="H30" s="147">
        <v>84.3</v>
      </c>
      <c r="I30" s="147">
        <v>105.7</v>
      </c>
      <c r="J30" s="147">
        <v>95.8</v>
      </c>
      <c r="K30" s="147">
        <v>136.80000000000001</v>
      </c>
      <c r="L30" s="147">
        <v>99.5</v>
      </c>
      <c r="M30" s="147">
        <v>91.9</v>
      </c>
      <c r="N30" s="147">
        <v>105.8</v>
      </c>
      <c r="O30" s="147">
        <v>69.400000000000006</v>
      </c>
      <c r="P30" s="147">
        <v>107.7</v>
      </c>
      <c r="Q30" s="147">
        <v>96.5</v>
      </c>
      <c r="R30" s="147">
        <v>100.4</v>
      </c>
      <c r="S30" s="147">
        <v>98</v>
      </c>
      <c r="T30" s="147">
        <v>105.7</v>
      </c>
      <c r="U30" s="147">
        <v>103</v>
      </c>
      <c r="V30" s="147">
        <v>104.8</v>
      </c>
      <c r="W30" s="147">
        <v>100.4</v>
      </c>
      <c r="X30" s="147">
        <v>104.9</v>
      </c>
      <c r="Y30" s="147">
        <v>92.3</v>
      </c>
      <c r="Z30" s="147">
        <v>132.1</v>
      </c>
      <c r="AA30" s="147">
        <v>108.4</v>
      </c>
      <c r="AB30" s="147">
        <v>99.2</v>
      </c>
      <c r="AC30" s="147">
        <v>125.1</v>
      </c>
      <c r="AD30" s="147">
        <v>111.5</v>
      </c>
    </row>
    <row r="31" spans="1:40" ht="14.25" customHeight="1">
      <c r="A31" s="68"/>
      <c r="C31" s="68">
        <v>12</v>
      </c>
      <c r="D31" s="68"/>
      <c r="E31" s="147">
        <v>109.7</v>
      </c>
      <c r="F31" s="147">
        <v>109.7</v>
      </c>
      <c r="G31" s="147">
        <v>105.8</v>
      </c>
      <c r="H31" s="147">
        <v>82.4</v>
      </c>
      <c r="I31" s="147">
        <v>102.6</v>
      </c>
      <c r="J31" s="147">
        <v>136.80000000000001</v>
      </c>
      <c r="K31" s="147">
        <v>136.80000000000001</v>
      </c>
      <c r="L31" s="147">
        <v>96.5</v>
      </c>
      <c r="M31" s="147">
        <v>84</v>
      </c>
      <c r="N31" s="147">
        <v>108.3</v>
      </c>
      <c r="O31" s="147">
        <v>92</v>
      </c>
      <c r="P31" s="147">
        <v>116.7</v>
      </c>
      <c r="Q31" s="147">
        <v>105.5</v>
      </c>
      <c r="R31" s="147">
        <v>100.9</v>
      </c>
      <c r="S31" s="147">
        <v>92.6</v>
      </c>
      <c r="T31" s="147">
        <v>105.2</v>
      </c>
      <c r="U31" s="147">
        <v>109.2</v>
      </c>
      <c r="V31" s="147">
        <v>103.5</v>
      </c>
      <c r="W31" s="147">
        <v>105.9</v>
      </c>
      <c r="X31" s="147">
        <v>99.8</v>
      </c>
      <c r="Y31" s="147">
        <v>88.5</v>
      </c>
      <c r="Z31" s="147">
        <v>125.8</v>
      </c>
      <c r="AA31" s="147">
        <v>107.1</v>
      </c>
      <c r="AB31" s="147">
        <v>100.7</v>
      </c>
      <c r="AC31" s="147">
        <v>105.3</v>
      </c>
      <c r="AD31" s="147">
        <v>133.30000000000001</v>
      </c>
    </row>
    <row r="32" spans="1:40" ht="14.25" customHeight="1">
      <c r="A32" s="68">
        <v>5</v>
      </c>
      <c r="B32" s="68" t="s">
        <v>397</v>
      </c>
      <c r="C32" s="68">
        <v>1</v>
      </c>
      <c r="D32" s="68" t="s">
        <v>398</v>
      </c>
      <c r="E32" s="147">
        <v>88.7</v>
      </c>
      <c r="F32" s="147">
        <v>88.7</v>
      </c>
      <c r="G32" s="147">
        <v>101.9</v>
      </c>
      <c r="H32" s="147">
        <v>71.2</v>
      </c>
      <c r="I32" s="147">
        <v>94.4</v>
      </c>
      <c r="J32" s="147">
        <v>68</v>
      </c>
      <c r="K32" s="147">
        <v>95</v>
      </c>
      <c r="L32" s="147">
        <v>94.8</v>
      </c>
      <c r="M32" s="147">
        <v>74.5</v>
      </c>
      <c r="N32" s="147">
        <v>92.5</v>
      </c>
      <c r="O32" s="147">
        <v>73</v>
      </c>
      <c r="P32" s="147">
        <v>91.4</v>
      </c>
      <c r="Q32" s="147">
        <v>90.2</v>
      </c>
      <c r="R32" s="147">
        <v>96.7</v>
      </c>
      <c r="S32" s="147">
        <v>87.2</v>
      </c>
      <c r="T32" s="147">
        <v>85.6</v>
      </c>
      <c r="U32" s="147">
        <v>81.099999999999994</v>
      </c>
      <c r="V32" s="147">
        <v>90.3</v>
      </c>
      <c r="W32" s="147">
        <v>78.8</v>
      </c>
      <c r="X32" s="147">
        <v>91.6</v>
      </c>
      <c r="Y32" s="147">
        <v>91.7</v>
      </c>
      <c r="Z32" s="147">
        <v>105.4</v>
      </c>
      <c r="AA32" s="147">
        <v>86.8</v>
      </c>
      <c r="AB32" s="147">
        <v>88.5</v>
      </c>
      <c r="AC32" s="147">
        <v>95.3</v>
      </c>
      <c r="AD32" s="147">
        <v>80.400000000000006</v>
      </c>
    </row>
    <row r="33" spans="1:32" ht="14.25" customHeight="1">
      <c r="A33" s="68"/>
      <c r="C33" s="68">
        <v>2</v>
      </c>
      <c r="D33" s="68"/>
      <c r="E33" s="147">
        <v>97.1</v>
      </c>
      <c r="F33" s="147">
        <v>97.1</v>
      </c>
      <c r="G33" s="147">
        <v>103.5</v>
      </c>
      <c r="H33" s="147">
        <v>81.7</v>
      </c>
      <c r="I33" s="147">
        <v>87.5</v>
      </c>
      <c r="J33" s="147">
        <v>88.9</v>
      </c>
      <c r="K33" s="147">
        <v>131.9</v>
      </c>
      <c r="L33" s="147">
        <v>96.2</v>
      </c>
      <c r="M33" s="147">
        <v>81.400000000000006</v>
      </c>
      <c r="N33" s="147">
        <v>100.4</v>
      </c>
      <c r="O33" s="147">
        <v>75.8</v>
      </c>
      <c r="P33" s="147">
        <v>99.7</v>
      </c>
      <c r="Q33" s="147">
        <v>86.7</v>
      </c>
      <c r="R33" s="147">
        <v>104.2</v>
      </c>
      <c r="S33" s="147">
        <v>86.6</v>
      </c>
      <c r="T33" s="147">
        <v>91.2</v>
      </c>
      <c r="U33" s="147">
        <v>86.7</v>
      </c>
      <c r="V33" s="147">
        <v>96.1</v>
      </c>
      <c r="W33" s="147">
        <v>97.9</v>
      </c>
      <c r="X33" s="147">
        <v>84.9</v>
      </c>
      <c r="Y33" s="147">
        <v>83.7</v>
      </c>
      <c r="Z33" s="147">
        <v>116.8</v>
      </c>
      <c r="AA33" s="147">
        <v>95.4</v>
      </c>
      <c r="AB33" s="147">
        <v>101.7</v>
      </c>
      <c r="AC33" s="147">
        <v>97.8</v>
      </c>
      <c r="AD33" s="147">
        <v>105.6</v>
      </c>
    </row>
    <row r="34" spans="1:32" ht="14.25" customHeight="1">
      <c r="A34" s="68"/>
      <c r="C34" s="68">
        <v>3</v>
      </c>
      <c r="D34" s="68"/>
      <c r="E34" s="68">
        <v>118.2</v>
      </c>
      <c r="F34" s="68">
        <v>118.2</v>
      </c>
      <c r="G34" s="68">
        <v>109.3</v>
      </c>
      <c r="H34" s="68">
        <v>87.1</v>
      </c>
      <c r="I34" s="68">
        <v>95.5</v>
      </c>
      <c r="J34" s="68">
        <v>135.30000000000001</v>
      </c>
      <c r="K34" s="68">
        <v>155.1</v>
      </c>
      <c r="L34" s="68">
        <v>117.4</v>
      </c>
      <c r="M34" s="68">
        <v>91.2</v>
      </c>
      <c r="N34" s="68">
        <v>141.9</v>
      </c>
      <c r="O34" s="68">
        <v>129.19999999999999</v>
      </c>
      <c r="P34" s="68">
        <v>130.6</v>
      </c>
      <c r="Q34" s="68">
        <v>98.7</v>
      </c>
      <c r="R34" s="68">
        <v>111.7</v>
      </c>
      <c r="S34" s="68">
        <v>99.3</v>
      </c>
      <c r="T34" s="68">
        <v>104.1</v>
      </c>
      <c r="U34" s="68">
        <v>102.2</v>
      </c>
      <c r="V34" s="68">
        <v>110</v>
      </c>
      <c r="W34" s="172">
        <v>109.3</v>
      </c>
      <c r="X34" s="172">
        <v>104.7</v>
      </c>
      <c r="Y34" s="172">
        <v>94.8</v>
      </c>
      <c r="Z34" s="172">
        <v>134</v>
      </c>
      <c r="AA34" s="172">
        <v>103.1</v>
      </c>
      <c r="AB34" s="172">
        <v>113.8</v>
      </c>
      <c r="AC34" s="172">
        <v>84.7</v>
      </c>
      <c r="AD34" s="172">
        <v>141.19999999999999</v>
      </c>
    </row>
    <row r="35" spans="1:32" ht="14.25" customHeight="1">
      <c r="A35" s="68"/>
      <c r="C35" s="68">
        <v>4</v>
      </c>
      <c r="D35" s="68"/>
      <c r="E35" s="147">
        <v>94.7</v>
      </c>
      <c r="F35" s="147">
        <v>94.7</v>
      </c>
      <c r="G35" s="147">
        <v>99.7</v>
      </c>
      <c r="H35" s="147">
        <v>80.2</v>
      </c>
      <c r="I35" s="147">
        <v>87.7</v>
      </c>
      <c r="J35" s="147">
        <v>69</v>
      </c>
      <c r="K35" s="147">
        <v>115.5</v>
      </c>
      <c r="L35" s="147">
        <v>113.6</v>
      </c>
      <c r="M35" s="147">
        <v>74.5</v>
      </c>
      <c r="N35" s="147">
        <v>95.1</v>
      </c>
      <c r="O35" s="147">
        <v>63</v>
      </c>
      <c r="P35" s="147">
        <v>85</v>
      </c>
      <c r="Q35" s="147">
        <v>95.9</v>
      </c>
      <c r="R35" s="147">
        <v>112.9</v>
      </c>
      <c r="S35" s="147">
        <v>98.3</v>
      </c>
      <c r="T35" s="147">
        <v>99.4</v>
      </c>
      <c r="U35" s="147">
        <v>95.9</v>
      </c>
      <c r="V35" s="147">
        <v>100.3</v>
      </c>
      <c r="W35" s="147">
        <v>95.9</v>
      </c>
      <c r="X35" s="147">
        <v>111.1</v>
      </c>
      <c r="Y35" s="147">
        <v>94.1</v>
      </c>
      <c r="Z35" s="147">
        <v>105.8</v>
      </c>
      <c r="AA35" s="147">
        <v>104.8</v>
      </c>
      <c r="AB35" s="147">
        <v>94.6</v>
      </c>
      <c r="AC35" s="147">
        <v>95.3</v>
      </c>
      <c r="AD35" s="147">
        <v>90.2</v>
      </c>
    </row>
    <row r="36" spans="1:32" ht="14.25" customHeight="1">
      <c r="A36" s="146"/>
      <c r="B36" s="68"/>
      <c r="C36" s="68">
        <v>5</v>
      </c>
      <c r="D36" s="68"/>
      <c r="E36" s="147">
        <v>87.4</v>
      </c>
      <c r="F36" s="147">
        <v>87.4</v>
      </c>
      <c r="G36" s="147">
        <v>103.5</v>
      </c>
      <c r="H36" s="147">
        <v>73.3</v>
      </c>
      <c r="I36" s="147">
        <v>76.2</v>
      </c>
      <c r="J36" s="147">
        <v>59.2</v>
      </c>
      <c r="K36" s="147">
        <v>103.6</v>
      </c>
      <c r="L36" s="147">
        <v>101.4</v>
      </c>
      <c r="M36" s="147">
        <v>72.5</v>
      </c>
      <c r="N36" s="147">
        <v>89.1</v>
      </c>
      <c r="O36" s="147">
        <v>65.7</v>
      </c>
      <c r="P36" s="147">
        <v>86</v>
      </c>
      <c r="Q36" s="147">
        <v>78.400000000000006</v>
      </c>
      <c r="R36" s="147">
        <v>93.8</v>
      </c>
      <c r="S36" s="147">
        <v>91.6</v>
      </c>
      <c r="T36" s="147">
        <v>87.1</v>
      </c>
      <c r="U36" s="147">
        <v>92.5</v>
      </c>
      <c r="V36" s="147">
        <v>92.2</v>
      </c>
      <c r="W36" s="147">
        <v>72.599999999999994</v>
      </c>
      <c r="X36" s="147">
        <v>101.9</v>
      </c>
      <c r="Y36" s="147">
        <v>97.1</v>
      </c>
      <c r="Z36" s="147">
        <v>110.5</v>
      </c>
      <c r="AA36" s="147">
        <v>93.6</v>
      </c>
      <c r="AB36" s="147">
        <v>83.1</v>
      </c>
      <c r="AC36" s="147">
        <v>91.3</v>
      </c>
      <c r="AD36" s="147">
        <v>79.400000000000006</v>
      </c>
    </row>
    <row r="37" spans="1:32" ht="14.25" customHeight="1">
      <c r="A37" s="68"/>
      <c r="C37" s="68">
        <v>6</v>
      </c>
      <c r="D37" s="68"/>
      <c r="E37" s="147">
        <v>107.9</v>
      </c>
      <c r="F37" s="147">
        <v>107.9</v>
      </c>
      <c r="G37" s="147">
        <v>106.5</v>
      </c>
      <c r="H37" s="147">
        <v>86.3</v>
      </c>
      <c r="I37" s="147">
        <v>82.2</v>
      </c>
      <c r="J37" s="147">
        <v>168.9</v>
      </c>
      <c r="K37" s="147">
        <v>98.7</v>
      </c>
      <c r="L37" s="147">
        <v>101.4</v>
      </c>
      <c r="M37" s="147">
        <v>81.400000000000006</v>
      </c>
      <c r="N37" s="147">
        <v>117.5</v>
      </c>
      <c r="O37" s="147">
        <v>56</v>
      </c>
      <c r="P37" s="147">
        <v>102.6</v>
      </c>
      <c r="Q37" s="147">
        <v>80.599999999999994</v>
      </c>
      <c r="R37" s="147">
        <v>117.2</v>
      </c>
      <c r="S37" s="147">
        <v>99.5</v>
      </c>
      <c r="T37" s="147">
        <v>98.8</v>
      </c>
      <c r="U37" s="147">
        <v>97.2</v>
      </c>
      <c r="V37" s="147">
        <v>98.7</v>
      </c>
      <c r="W37" s="147">
        <v>95.3</v>
      </c>
      <c r="X37" s="147">
        <v>107.3</v>
      </c>
      <c r="Y37" s="147">
        <v>92</v>
      </c>
      <c r="Z37" s="147">
        <v>117.7</v>
      </c>
      <c r="AA37" s="147">
        <v>85.8</v>
      </c>
      <c r="AB37" s="147">
        <v>88.6</v>
      </c>
      <c r="AC37" s="147">
        <v>92.3</v>
      </c>
      <c r="AD37" s="147">
        <v>136.80000000000001</v>
      </c>
    </row>
    <row r="38" spans="1:32" ht="14.25" customHeight="1">
      <c r="A38" s="68"/>
      <c r="C38" s="68">
        <v>7</v>
      </c>
      <c r="D38" s="68"/>
      <c r="E38" s="147">
        <v>94.3</v>
      </c>
      <c r="F38" s="147">
        <v>94.3</v>
      </c>
      <c r="G38" s="147">
        <v>113.6</v>
      </c>
      <c r="H38" s="147">
        <v>80.900000000000006</v>
      </c>
      <c r="I38" s="147">
        <v>81.900000000000006</v>
      </c>
      <c r="J38" s="147">
        <v>61.5</v>
      </c>
      <c r="K38" s="147">
        <v>89.3</v>
      </c>
      <c r="L38" s="147">
        <v>90.9</v>
      </c>
      <c r="M38" s="147">
        <v>78.599999999999994</v>
      </c>
      <c r="N38" s="147">
        <v>103.9</v>
      </c>
      <c r="O38" s="147">
        <v>58.3</v>
      </c>
      <c r="P38" s="147">
        <v>105.7</v>
      </c>
      <c r="Q38" s="147">
        <v>88.3</v>
      </c>
      <c r="R38" s="147">
        <v>105.5</v>
      </c>
      <c r="S38" s="147">
        <v>96.1</v>
      </c>
      <c r="T38" s="147">
        <v>102.6</v>
      </c>
      <c r="U38" s="147">
        <v>95.3</v>
      </c>
      <c r="V38" s="147">
        <v>100.2</v>
      </c>
      <c r="W38" s="147">
        <v>93.2</v>
      </c>
      <c r="X38" s="147">
        <v>107.7</v>
      </c>
      <c r="Y38" s="147">
        <v>91.6</v>
      </c>
      <c r="Z38" s="147">
        <v>116</v>
      </c>
      <c r="AA38" s="147">
        <v>102.4</v>
      </c>
      <c r="AB38" s="147">
        <v>95.1</v>
      </c>
      <c r="AC38" s="147">
        <v>92.9</v>
      </c>
      <c r="AD38" s="147">
        <v>74.400000000000006</v>
      </c>
    </row>
    <row r="39" spans="1:32" ht="14.25" customHeight="1">
      <c r="A39" s="68"/>
      <c r="C39" s="68">
        <v>8</v>
      </c>
      <c r="D39" s="68"/>
      <c r="E39" s="147">
        <v>90.9</v>
      </c>
      <c r="F39" s="147">
        <v>90.9</v>
      </c>
      <c r="G39" s="147">
        <v>98.6</v>
      </c>
      <c r="H39" s="147">
        <v>73.400000000000006</v>
      </c>
      <c r="I39" s="147">
        <v>75.8</v>
      </c>
      <c r="J39" s="147">
        <v>86.5</v>
      </c>
      <c r="K39" s="147">
        <v>85.4</v>
      </c>
      <c r="L39" s="147">
        <v>101.6</v>
      </c>
      <c r="M39" s="147">
        <v>74.2</v>
      </c>
      <c r="N39" s="147">
        <v>93.9</v>
      </c>
      <c r="O39" s="147">
        <v>49.7</v>
      </c>
      <c r="P39" s="147">
        <v>101.2</v>
      </c>
      <c r="Q39" s="147">
        <v>85.2</v>
      </c>
      <c r="R39" s="147">
        <v>101.7</v>
      </c>
      <c r="S39" s="147">
        <v>86.5</v>
      </c>
      <c r="T39" s="147">
        <v>95.3</v>
      </c>
      <c r="U39" s="147">
        <v>93.3</v>
      </c>
      <c r="V39" s="147">
        <v>89.9</v>
      </c>
      <c r="W39" s="147">
        <v>79.900000000000006</v>
      </c>
      <c r="X39" s="147">
        <v>88.5</v>
      </c>
      <c r="Y39" s="147">
        <v>85.7</v>
      </c>
      <c r="Z39" s="147">
        <v>109.7</v>
      </c>
      <c r="AA39" s="147">
        <v>95.4</v>
      </c>
      <c r="AB39" s="147">
        <v>89.3</v>
      </c>
      <c r="AC39" s="147">
        <v>97.9</v>
      </c>
      <c r="AD39" s="147">
        <v>87.4</v>
      </c>
      <c r="AE39" s="68"/>
      <c r="AF39" s="68"/>
    </row>
    <row r="40" spans="1:32" ht="14.25" customHeight="1">
      <c r="A40" s="68"/>
      <c r="C40" s="68">
        <v>9</v>
      </c>
      <c r="D40" s="68"/>
      <c r="E40" s="147">
        <v>101</v>
      </c>
      <c r="F40" s="147">
        <v>101</v>
      </c>
      <c r="G40" s="147">
        <v>114.7</v>
      </c>
      <c r="H40" s="147">
        <v>79.5</v>
      </c>
      <c r="I40" s="147">
        <v>83.5</v>
      </c>
      <c r="J40" s="147">
        <v>101.5</v>
      </c>
      <c r="K40" s="147">
        <v>81.400000000000006</v>
      </c>
      <c r="L40" s="147">
        <v>107.6</v>
      </c>
      <c r="M40" s="147">
        <v>75.8</v>
      </c>
      <c r="N40" s="147">
        <v>127.8</v>
      </c>
      <c r="O40" s="147">
        <v>71.099999999999994</v>
      </c>
      <c r="P40" s="147">
        <v>103.6</v>
      </c>
      <c r="Q40" s="147">
        <v>88.6</v>
      </c>
      <c r="R40" s="147">
        <v>110.4</v>
      </c>
      <c r="S40" s="147">
        <v>91.7</v>
      </c>
      <c r="T40" s="147">
        <v>97.4</v>
      </c>
      <c r="U40" s="147">
        <v>95.7</v>
      </c>
      <c r="V40" s="147">
        <v>97.6</v>
      </c>
      <c r="W40" s="147">
        <v>100.3</v>
      </c>
      <c r="X40" s="147">
        <v>108.4</v>
      </c>
      <c r="Y40" s="147">
        <v>76.7</v>
      </c>
      <c r="Z40" s="147">
        <v>114.6</v>
      </c>
      <c r="AA40" s="147">
        <v>88.1</v>
      </c>
      <c r="AB40" s="147">
        <v>93.2</v>
      </c>
      <c r="AC40" s="147">
        <v>97.4</v>
      </c>
      <c r="AD40" s="147">
        <v>94.5</v>
      </c>
      <c r="AE40" s="68"/>
      <c r="AF40" s="68"/>
    </row>
    <row r="41" spans="1:32" ht="14.25" customHeight="1">
      <c r="A41" s="68"/>
      <c r="C41" s="68">
        <v>10</v>
      </c>
      <c r="D41" s="68"/>
      <c r="E41" s="147">
        <v>97.6</v>
      </c>
      <c r="F41" s="147">
        <v>97.6</v>
      </c>
      <c r="G41" s="147">
        <v>110.4</v>
      </c>
      <c r="H41" s="147">
        <v>84.1</v>
      </c>
      <c r="I41" s="147">
        <v>89.5</v>
      </c>
      <c r="J41" s="147">
        <v>61.1</v>
      </c>
      <c r="K41" s="147">
        <v>84.1</v>
      </c>
      <c r="L41" s="147">
        <v>95.9</v>
      </c>
      <c r="M41" s="147">
        <v>80</v>
      </c>
      <c r="N41" s="147">
        <v>109.4</v>
      </c>
      <c r="O41" s="147">
        <v>65.400000000000006</v>
      </c>
      <c r="P41" s="147">
        <v>119.4</v>
      </c>
      <c r="Q41" s="147">
        <v>93</v>
      </c>
      <c r="R41" s="147">
        <v>115.9</v>
      </c>
      <c r="S41" s="147">
        <v>91.5</v>
      </c>
      <c r="T41" s="147">
        <v>103.1</v>
      </c>
      <c r="U41" s="147">
        <v>96.2</v>
      </c>
      <c r="V41" s="147">
        <v>98.6</v>
      </c>
      <c r="W41" s="147">
        <v>88.4</v>
      </c>
      <c r="X41" s="147">
        <v>107.8</v>
      </c>
      <c r="Y41" s="147">
        <v>74.099999999999994</v>
      </c>
      <c r="Z41" s="147">
        <v>130.69999999999999</v>
      </c>
      <c r="AA41" s="147">
        <v>92.4</v>
      </c>
      <c r="AB41" s="147">
        <v>100.3</v>
      </c>
      <c r="AC41" s="147">
        <v>97</v>
      </c>
      <c r="AD41" s="147">
        <v>72.7</v>
      </c>
      <c r="AE41" s="67"/>
      <c r="AF41" s="68"/>
    </row>
    <row r="42" spans="1:32" ht="14.25" customHeight="1">
      <c r="A42" s="68"/>
      <c r="C42" s="68">
        <v>11</v>
      </c>
      <c r="D42" s="68"/>
      <c r="E42" s="147">
        <v>96.1</v>
      </c>
      <c r="F42" s="147">
        <v>96.1</v>
      </c>
      <c r="G42" s="147">
        <v>108.5</v>
      </c>
      <c r="H42" s="147">
        <v>80.7</v>
      </c>
      <c r="I42" s="147">
        <v>94.1</v>
      </c>
      <c r="J42" s="147">
        <v>67.7</v>
      </c>
      <c r="K42" s="147">
        <v>87.2</v>
      </c>
      <c r="L42" s="147">
        <v>100.8</v>
      </c>
      <c r="M42" s="147">
        <v>81.3</v>
      </c>
      <c r="N42" s="147">
        <v>101.9</v>
      </c>
      <c r="O42" s="147">
        <v>66.400000000000006</v>
      </c>
      <c r="P42" s="147">
        <v>123.9</v>
      </c>
      <c r="Q42" s="147">
        <v>80.2</v>
      </c>
      <c r="R42" s="147">
        <v>100.1</v>
      </c>
      <c r="S42" s="147">
        <v>92.2</v>
      </c>
      <c r="T42" s="147">
        <v>105.8</v>
      </c>
      <c r="U42" s="147">
        <v>99.4</v>
      </c>
      <c r="V42" s="147">
        <v>97</v>
      </c>
      <c r="W42" s="147">
        <v>99.2</v>
      </c>
      <c r="X42" s="147">
        <v>103.9</v>
      </c>
      <c r="Y42" s="147">
        <v>68.599999999999994</v>
      </c>
      <c r="Z42" s="147">
        <v>116.9</v>
      </c>
      <c r="AA42" s="147">
        <v>92.4</v>
      </c>
      <c r="AB42" s="147">
        <v>100.7</v>
      </c>
      <c r="AC42" s="147">
        <v>99.1</v>
      </c>
      <c r="AD42" s="147">
        <v>77.900000000000006</v>
      </c>
      <c r="AE42" s="67"/>
      <c r="AF42" s="68"/>
    </row>
    <row r="43" spans="1:32" ht="14.25" customHeight="1">
      <c r="A43" s="65"/>
      <c r="B43" s="129"/>
      <c r="C43" s="65">
        <v>12</v>
      </c>
      <c r="D43" s="65"/>
      <c r="E43" s="147">
        <v>104.2</v>
      </c>
      <c r="F43" s="147">
        <v>104.2</v>
      </c>
      <c r="G43" s="147">
        <v>101.8</v>
      </c>
      <c r="H43" s="147">
        <v>74.3</v>
      </c>
      <c r="I43" s="147">
        <v>90.8</v>
      </c>
      <c r="J43" s="147">
        <v>128.69999999999999</v>
      </c>
      <c r="K43" s="147">
        <v>90.7</v>
      </c>
      <c r="L43" s="147">
        <v>98.8</v>
      </c>
      <c r="M43" s="147">
        <v>80.7</v>
      </c>
      <c r="N43" s="147">
        <v>120.8</v>
      </c>
      <c r="O43" s="147">
        <v>63.2</v>
      </c>
      <c r="P43" s="147">
        <v>117.8</v>
      </c>
      <c r="Q43" s="147">
        <v>84.2</v>
      </c>
      <c r="R43" s="147">
        <v>107.1</v>
      </c>
      <c r="S43" s="147">
        <v>86.8</v>
      </c>
      <c r="T43" s="147">
        <v>104.7</v>
      </c>
      <c r="U43" s="147">
        <v>106.8</v>
      </c>
      <c r="V43" s="147">
        <v>96.7</v>
      </c>
      <c r="W43" s="147">
        <v>100.4</v>
      </c>
      <c r="X43" s="147">
        <v>99.6</v>
      </c>
      <c r="Y43" s="147">
        <v>71.3</v>
      </c>
      <c r="Z43" s="147">
        <v>112.7</v>
      </c>
      <c r="AA43" s="147">
        <v>88.4</v>
      </c>
      <c r="AB43" s="147">
        <v>104.2</v>
      </c>
      <c r="AC43" s="147">
        <v>117.5</v>
      </c>
      <c r="AD43" s="130">
        <v>111.9</v>
      </c>
      <c r="AE43" s="67"/>
      <c r="AF43" s="68"/>
    </row>
    <row r="44" spans="1:32" ht="22.5" customHeight="1">
      <c r="A44" s="137" t="s">
        <v>399</v>
      </c>
      <c r="B44" s="134"/>
      <c r="C44" s="134"/>
      <c r="D44" s="134"/>
      <c r="E44" s="150"/>
      <c r="F44" s="150"/>
      <c r="G44" s="135"/>
      <c r="H44" s="135"/>
      <c r="I44" s="135"/>
      <c r="J44" s="135"/>
      <c r="K44" s="135"/>
      <c r="L44" s="135"/>
      <c r="M44" s="135"/>
      <c r="N44" s="135"/>
      <c r="O44" s="135"/>
      <c r="P44" s="135"/>
      <c r="Q44" s="150"/>
      <c r="R44" s="150"/>
      <c r="S44" s="150"/>
      <c r="T44" s="150"/>
      <c r="U44" s="150"/>
      <c r="V44" s="150"/>
      <c r="W44" s="150"/>
      <c r="X44" s="150"/>
      <c r="Y44" s="150"/>
      <c r="Z44" s="150"/>
      <c r="AA44" s="150"/>
      <c r="AB44" s="150"/>
      <c r="AC44" s="150"/>
      <c r="AD44" s="150"/>
      <c r="AE44" s="68"/>
      <c r="AF44" s="68"/>
    </row>
    <row r="45" spans="1:32" ht="14.25" customHeight="1">
      <c r="A45" s="68">
        <v>4</v>
      </c>
      <c r="B45" s="68" t="s">
        <v>397</v>
      </c>
      <c r="C45" s="68">
        <v>1</v>
      </c>
      <c r="D45" s="68" t="s">
        <v>398</v>
      </c>
      <c r="E45" s="147">
        <v>101.5</v>
      </c>
      <c r="F45" s="147">
        <v>101.5</v>
      </c>
      <c r="G45" s="147">
        <v>121.5</v>
      </c>
      <c r="H45" s="147">
        <v>84.8</v>
      </c>
      <c r="I45" s="147">
        <v>79.099999999999994</v>
      </c>
      <c r="J45" s="147">
        <v>91.7</v>
      </c>
      <c r="K45" s="147">
        <v>118.4</v>
      </c>
      <c r="L45" s="147">
        <v>98.9</v>
      </c>
      <c r="M45" s="147">
        <v>111.8</v>
      </c>
      <c r="N45" s="147">
        <v>94.3</v>
      </c>
      <c r="O45" s="147">
        <v>82.1</v>
      </c>
      <c r="P45" s="147">
        <v>110.6</v>
      </c>
      <c r="Q45" s="147">
        <v>94.2</v>
      </c>
      <c r="R45" s="147">
        <v>106.4</v>
      </c>
      <c r="S45" s="147">
        <v>106</v>
      </c>
      <c r="T45" s="147">
        <v>103.6</v>
      </c>
      <c r="U45" s="147">
        <v>100.1</v>
      </c>
      <c r="V45" s="147">
        <v>100.1</v>
      </c>
      <c r="W45" s="147">
        <v>108.8</v>
      </c>
      <c r="X45" s="147">
        <v>100.8</v>
      </c>
      <c r="Y45" s="147">
        <v>100.3</v>
      </c>
      <c r="Z45" s="147">
        <v>104.1</v>
      </c>
      <c r="AA45" s="147">
        <v>91.3</v>
      </c>
      <c r="AB45" s="147">
        <v>89.2</v>
      </c>
      <c r="AC45" s="147">
        <v>131.1</v>
      </c>
      <c r="AD45" s="147">
        <v>101.8</v>
      </c>
      <c r="AE45" s="68"/>
      <c r="AF45" s="68"/>
    </row>
    <row r="46" spans="1:32" ht="14.25" customHeight="1">
      <c r="A46" s="68"/>
      <c r="C46" s="68">
        <v>2</v>
      </c>
      <c r="D46" s="68"/>
      <c r="E46" s="147">
        <v>102.5</v>
      </c>
      <c r="F46" s="147">
        <v>102.5</v>
      </c>
      <c r="G46" s="147">
        <v>109.7</v>
      </c>
      <c r="H46" s="147">
        <v>82</v>
      </c>
      <c r="I46" s="147">
        <v>93.2</v>
      </c>
      <c r="J46" s="147">
        <v>93.1</v>
      </c>
      <c r="K46" s="147">
        <v>137.80000000000001</v>
      </c>
      <c r="L46" s="147">
        <v>103.2</v>
      </c>
      <c r="M46" s="147">
        <v>107.7</v>
      </c>
      <c r="N46" s="147">
        <v>95.1</v>
      </c>
      <c r="O46" s="147">
        <v>85.1</v>
      </c>
      <c r="P46" s="147">
        <v>97.6</v>
      </c>
      <c r="Q46" s="147">
        <v>94.5</v>
      </c>
      <c r="R46" s="147">
        <v>107.3</v>
      </c>
      <c r="S46" s="147">
        <v>101.4</v>
      </c>
      <c r="T46" s="147">
        <v>104.8</v>
      </c>
      <c r="U46" s="147">
        <v>100.1</v>
      </c>
      <c r="V46" s="147">
        <v>101.3</v>
      </c>
      <c r="W46" s="147">
        <v>105</v>
      </c>
      <c r="X46" s="147">
        <v>102.1</v>
      </c>
      <c r="Y46" s="147">
        <v>87.6</v>
      </c>
      <c r="Z46" s="147">
        <v>100.7</v>
      </c>
      <c r="AA46" s="147">
        <v>101.5</v>
      </c>
      <c r="AB46" s="147">
        <v>105.8</v>
      </c>
      <c r="AC46" s="147">
        <v>135</v>
      </c>
      <c r="AD46" s="147">
        <v>108.8</v>
      </c>
      <c r="AE46" s="68"/>
      <c r="AF46" s="68"/>
    </row>
    <row r="47" spans="1:32" ht="14.25" customHeight="1">
      <c r="A47" s="68"/>
      <c r="C47" s="68">
        <v>3</v>
      </c>
      <c r="D47" s="68"/>
      <c r="E47" s="147">
        <v>101.1</v>
      </c>
      <c r="F47" s="147">
        <v>101.1</v>
      </c>
      <c r="G47" s="147">
        <v>112.9</v>
      </c>
      <c r="H47" s="147">
        <v>81.5</v>
      </c>
      <c r="I47" s="147">
        <v>101.7</v>
      </c>
      <c r="J47" s="147">
        <v>100.8</v>
      </c>
      <c r="K47" s="147">
        <v>107.8</v>
      </c>
      <c r="L47" s="147">
        <v>98.1</v>
      </c>
      <c r="M47" s="147">
        <v>110.3</v>
      </c>
      <c r="N47" s="147">
        <v>90.6</v>
      </c>
      <c r="O47" s="147">
        <v>82.9</v>
      </c>
      <c r="P47" s="147">
        <v>93.7</v>
      </c>
      <c r="Q47" s="147">
        <v>96.6</v>
      </c>
      <c r="R47" s="147">
        <v>103.9</v>
      </c>
      <c r="S47" s="147">
        <v>103.4</v>
      </c>
      <c r="T47" s="147">
        <v>103.2</v>
      </c>
      <c r="U47" s="147">
        <v>97</v>
      </c>
      <c r="V47" s="147">
        <v>101.9</v>
      </c>
      <c r="W47" s="147">
        <v>100.1</v>
      </c>
      <c r="X47" s="147">
        <v>100.6</v>
      </c>
      <c r="Y47" s="147">
        <v>100</v>
      </c>
      <c r="Z47" s="147">
        <v>116.9</v>
      </c>
      <c r="AA47" s="147">
        <v>100.7</v>
      </c>
      <c r="AB47" s="147">
        <v>93.7</v>
      </c>
      <c r="AC47" s="147">
        <v>131.9</v>
      </c>
      <c r="AD47" s="147">
        <v>104.3</v>
      </c>
      <c r="AE47" s="67"/>
      <c r="AF47" s="68"/>
    </row>
    <row r="48" spans="1:32" ht="14.25" customHeight="1">
      <c r="A48" s="68"/>
      <c r="C48" s="68">
        <v>4</v>
      </c>
      <c r="D48" s="68"/>
      <c r="E48" s="147">
        <v>102.5</v>
      </c>
      <c r="F48" s="147">
        <v>102.5</v>
      </c>
      <c r="G48" s="147">
        <v>112.2</v>
      </c>
      <c r="H48" s="147">
        <v>82.5</v>
      </c>
      <c r="I48" s="147">
        <v>105</v>
      </c>
      <c r="J48" s="147">
        <v>92.9</v>
      </c>
      <c r="K48" s="147">
        <v>111.9</v>
      </c>
      <c r="L48" s="147">
        <v>91.2</v>
      </c>
      <c r="M48" s="147">
        <v>106.6</v>
      </c>
      <c r="N48" s="147">
        <v>109.2</v>
      </c>
      <c r="O48" s="147">
        <v>70.5</v>
      </c>
      <c r="P48" s="147">
        <v>103.1</v>
      </c>
      <c r="Q48" s="147">
        <v>93.6</v>
      </c>
      <c r="R48" s="147">
        <v>104.8</v>
      </c>
      <c r="S48" s="147">
        <v>100.6</v>
      </c>
      <c r="T48" s="147">
        <v>106.1</v>
      </c>
      <c r="U48" s="147">
        <v>97.7</v>
      </c>
      <c r="V48" s="147">
        <v>102.9</v>
      </c>
      <c r="W48" s="147">
        <v>100.9</v>
      </c>
      <c r="X48" s="147">
        <v>105.1</v>
      </c>
      <c r="Y48" s="147">
        <v>98.1</v>
      </c>
      <c r="Z48" s="147">
        <v>117</v>
      </c>
      <c r="AA48" s="147">
        <v>98</v>
      </c>
      <c r="AB48" s="147">
        <v>96.2</v>
      </c>
      <c r="AC48" s="147">
        <v>129.19999999999999</v>
      </c>
      <c r="AD48" s="147">
        <v>101.7</v>
      </c>
      <c r="AE48" s="68"/>
      <c r="AF48" s="68"/>
    </row>
    <row r="49" spans="1:32" ht="14.25" customHeight="1">
      <c r="A49" s="146"/>
      <c r="B49" s="68"/>
      <c r="C49" s="68">
        <v>5</v>
      </c>
      <c r="D49" s="68"/>
      <c r="E49" s="147">
        <v>99.2</v>
      </c>
      <c r="F49" s="147">
        <v>99.2</v>
      </c>
      <c r="G49" s="147">
        <v>111.2</v>
      </c>
      <c r="H49" s="147">
        <v>81.900000000000006</v>
      </c>
      <c r="I49" s="147">
        <v>104.7</v>
      </c>
      <c r="J49" s="147">
        <v>89.2</v>
      </c>
      <c r="K49" s="147">
        <v>110.7</v>
      </c>
      <c r="L49" s="147">
        <v>91.4</v>
      </c>
      <c r="M49" s="147">
        <v>106.7</v>
      </c>
      <c r="N49" s="147">
        <v>88.8</v>
      </c>
      <c r="O49" s="147">
        <v>77.8</v>
      </c>
      <c r="P49" s="147">
        <v>102.7</v>
      </c>
      <c r="Q49" s="147">
        <v>97.6</v>
      </c>
      <c r="R49" s="147">
        <v>104.4</v>
      </c>
      <c r="S49" s="147">
        <v>96.9</v>
      </c>
      <c r="T49" s="147">
        <v>104.2</v>
      </c>
      <c r="U49" s="147">
        <v>97.9</v>
      </c>
      <c r="V49" s="147">
        <v>99.9</v>
      </c>
      <c r="W49" s="147">
        <v>89.6</v>
      </c>
      <c r="X49" s="147">
        <v>105.7</v>
      </c>
      <c r="Y49" s="147">
        <v>99.6</v>
      </c>
      <c r="Z49" s="147">
        <v>119.1</v>
      </c>
      <c r="AA49" s="147">
        <v>92.5</v>
      </c>
      <c r="AB49" s="147">
        <v>93.2</v>
      </c>
      <c r="AC49" s="147">
        <v>129.69999999999999</v>
      </c>
      <c r="AD49" s="147">
        <v>97.9</v>
      </c>
      <c r="AE49" s="67"/>
      <c r="AF49" s="68"/>
    </row>
    <row r="50" spans="1:32" ht="14.25" customHeight="1">
      <c r="A50" s="68"/>
      <c r="C50" s="68">
        <v>6</v>
      </c>
      <c r="D50" s="68"/>
      <c r="E50" s="147">
        <v>102.5</v>
      </c>
      <c r="F50" s="147">
        <v>102.5</v>
      </c>
      <c r="G50" s="147">
        <v>116.7</v>
      </c>
      <c r="H50" s="147">
        <v>82</v>
      </c>
      <c r="I50" s="147">
        <v>123.7</v>
      </c>
      <c r="J50" s="147">
        <v>92.1</v>
      </c>
      <c r="K50" s="147">
        <v>117.9</v>
      </c>
      <c r="L50" s="147">
        <v>99.1</v>
      </c>
      <c r="M50" s="147">
        <v>102.8</v>
      </c>
      <c r="N50" s="147">
        <v>92.5</v>
      </c>
      <c r="O50" s="147">
        <v>79</v>
      </c>
      <c r="P50" s="147">
        <v>100.5</v>
      </c>
      <c r="Q50" s="147">
        <v>98.9</v>
      </c>
      <c r="R50" s="147">
        <v>107.9</v>
      </c>
      <c r="S50" s="147">
        <v>98.4</v>
      </c>
      <c r="T50" s="147">
        <v>105.4</v>
      </c>
      <c r="U50" s="147">
        <v>97</v>
      </c>
      <c r="V50" s="147">
        <v>102.3</v>
      </c>
      <c r="W50" s="147">
        <v>98.3</v>
      </c>
      <c r="X50" s="147">
        <v>104.4</v>
      </c>
      <c r="Y50" s="147">
        <v>99.1</v>
      </c>
      <c r="Z50" s="147">
        <v>121.6</v>
      </c>
      <c r="AA50" s="147">
        <v>101</v>
      </c>
      <c r="AB50" s="147">
        <v>94.2</v>
      </c>
      <c r="AC50" s="147">
        <v>128.6</v>
      </c>
      <c r="AD50" s="147">
        <v>102.6</v>
      </c>
      <c r="AE50" s="68"/>
      <c r="AF50" s="68"/>
    </row>
    <row r="51" spans="1:32" ht="14.25" customHeight="1">
      <c r="A51" s="68"/>
      <c r="C51" s="68">
        <v>7</v>
      </c>
      <c r="D51" s="68"/>
      <c r="E51" s="147">
        <v>102</v>
      </c>
      <c r="F51" s="147">
        <v>102</v>
      </c>
      <c r="G51" s="147">
        <v>109.9</v>
      </c>
      <c r="H51" s="147">
        <v>79.900000000000006</v>
      </c>
      <c r="I51" s="147">
        <v>104.3</v>
      </c>
      <c r="J51" s="147">
        <v>102.6</v>
      </c>
      <c r="K51" s="147">
        <v>125.6</v>
      </c>
      <c r="L51" s="147">
        <v>95</v>
      </c>
      <c r="M51" s="147">
        <v>100.8</v>
      </c>
      <c r="N51" s="147">
        <v>88.8</v>
      </c>
      <c r="O51" s="147">
        <v>101.7</v>
      </c>
      <c r="P51" s="147">
        <v>105</v>
      </c>
      <c r="Q51" s="147">
        <v>96.5</v>
      </c>
      <c r="R51" s="147">
        <v>103.1</v>
      </c>
      <c r="S51" s="147">
        <v>95.9</v>
      </c>
      <c r="T51" s="147">
        <v>103.5</v>
      </c>
      <c r="U51" s="147">
        <v>95.5</v>
      </c>
      <c r="V51" s="147">
        <v>103.3</v>
      </c>
      <c r="W51" s="147">
        <v>95.4</v>
      </c>
      <c r="X51" s="147">
        <v>103.1</v>
      </c>
      <c r="Y51" s="147">
        <v>96.3</v>
      </c>
      <c r="Z51" s="147">
        <v>132</v>
      </c>
      <c r="AA51" s="147">
        <v>112.7</v>
      </c>
      <c r="AB51" s="147">
        <v>101</v>
      </c>
      <c r="AC51" s="147">
        <v>122.7</v>
      </c>
      <c r="AD51" s="147">
        <v>111.7</v>
      </c>
      <c r="AE51" s="68"/>
      <c r="AF51" s="68"/>
    </row>
    <row r="52" spans="1:32" ht="14.25" customHeight="1">
      <c r="A52" s="68"/>
      <c r="C52" s="68">
        <v>8</v>
      </c>
      <c r="D52" s="68"/>
      <c r="E52" s="147">
        <v>102.3</v>
      </c>
      <c r="F52" s="147">
        <v>102.3</v>
      </c>
      <c r="G52" s="147">
        <v>109.7</v>
      </c>
      <c r="H52" s="147">
        <v>82.6</v>
      </c>
      <c r="I52" s="147">
        <v>104.7</v>
      </c>
      <c r="J52" s="147">
        <v>92.8</v>
      </c>
      <c r="K52" s="147">
        <v>131.9</v>
      </c>
      <c r="L52" s="147">
        <v>97.6</v>
      </c>
      <c r="M52" s="147">
        <v>97.9</v>
      </c>
      <c r="N52" s="147">
        <v>95.6</v>
      </c>
      <c r="O52" s="147">
        <v>86.6</v>
      </c>
      <c r="P52" s="147">
        <v>114.5</v>
      </c>
      <c r="Q52" s="147">
        <v>98.5</v>
      </c>
      <c r="R52" s="147">
        <v>102.3</v>
      </c>
      <c r="S52" s="147">
        <v>94.1</v>
      </c>
      <c r="T52" s="147">
        <v>105.5</v>
      </c>
      <c r="U52" s="147">
        <v>95.9</v>
      </c>
      <c r="V52" s="147">
        <v>101.2</v>
      </c>
      <c r="W52" s="147">
        <v>98.8</v>
      </c>
      <c r="X52" s="147">
        <v>99.6</v>
      </c>
      <c r="Y52" s="147">
        <v>95.3</v>
      </c>
      <c r="Z52" s="147">
        <v>118</v>
      </c>
      <c r="AA52" s="147">
        <v>103.2</v>
      </c>
      <c r="AB52" s="147">
        <v>98.2</v>
      </c>
      <c r="AC52" s="147">
        <v>126</v>
      </c>
      <c r="AD52" s="147">
        <v>107.6</v>
      </c>
      <c r="AE52" s="68"/>
      <c r="AF52" s="68"/>
    </row>
    <row r="53" spans="1:32" ht="14.25" customHeight="1">
      <c r="A53" s="68"/>
      <c r="C53" s="68">
        <v>9</v>
      </c>
      <c r="D53" s="68"/>
      <c r="E53" s="147">
        <v>104.7</v>
      </c>
      <c r="F53" s="147">
        <v>104.7</v>
      </c>
      <c r="G53" s="147">
        <v>106.5</v>
      </c>
      <c r="H53" s="147">
        <v>82.7</v>
      </c>
      <c r="I53" s="147">
        <v>105.1</v>
      </c>
      <c r="J53" s="147">
        <v>120.1</v>
      </c>
      <c r="K53" s="147">
        <v>129.4</v>
      </c>
      <c r="L53" s="147">
        <v>100.9</v>
      </c>
      <c r="M53" s="147">
        <v>94.1</v>
      </c>
      <c r="N53" s="147">
        <v>92.1</v>
      </c>
      <c r="O53" s="147">
        <v>85.5</v>
      </c>
      <c r="P53" s="147">
        <v>103</v>
      </c>
      <c r="Q53" s="147">
        <v>97.3</v>
      </c>
      <c r="R53" s="147">
        <v>103.3</v>
      </c>
      <c r="S53" s="147">
        <v>95.7</v>
      </c>
      <c r="T53" s="147">
        <v>101.1</v>
      </c>
      <c r="U53" s="147">
        <v>101.2</v>
      </c>
      <c r="V53" s="147">
        <v>102.1</v>
      </c>
      <c r="W53" s="147">
        <v>96.2</v>
      </c>
      <c r="X53" s="147">
        <v>99.3</v>
      </c>
      <c r="Y53" s="147">
        <v>95.1</v>
      </c>
      <c r="Z53" s="147">
        <v>126.3</v>
      </c>
      <c r="AA53" s="147">
        <v>108.9</v>
      </c>
      <c r="AB53" s="147">
        <v>94.6</v>
      </c>
      <c r="AC53" s="147">
        <v>123.8</v>
      </c>
      <c r="AD53" s="147">
        <v>120.6</v>
      </c>
      <c r="AE53" s="68"/>
      <c r="AF53" s="68"/>
    </row>
    <row r="54" spans="1:32" ht="14.25" customHeight="1">
      <c r="A54" s="68"/>
      <c r="C54" s="68">
        <v>10</v>
      </c>
      <c r="D54" s="68"/>
      <c r="E54" s="147">
        <v>105.1</v>
      </c>
      <c r="F54" s="147">
        <v>105.1</v>
      </c>
      <c r="G54" s="147">
        <v>111</v>
      </c>
      <c r="H54" s="147">
        <v>80.5</v>
      </c>
      <c r="I54" s="147">
        <v>104.6</v>
      </c>
      <c r="J54" s="147">
        <v>112</v>
      </c>
      <c r="K54" s="147">
        <v>143.19999999999999</v>
      </c>
      <c r="L54" s="147">
        <v>91</v>
      </c>
      <c r="M54" s="147">
        <v>94.3</v>
      </c>
      <c r="N54" s="147">
        <v>93.8</v>
      </c>
      <c r="O54" s="147">
        <v>78</v>
      </c>
      <c r="P54" s="147">
        <v>108.3</v>
      </c>
      <c r="Q54" s="147">
        <v>97.7</v>
      </c>
      <c r="R54" s="147">
        <v>106.9</v>
      </c>
      <c r="S54" s="147">
        <v>92.9</v>
      </c>
      <c r="T54" s="147">
        <v>100.4</v>
      </c>
      <c r="U54" s="147">
        <v>96.6</v>
      </c>
      <c r="V54" s="147">
        <v>101.2</v>
      </c>
      <c r="W54" s="147">
        <v>86.2</v>
      </c>
      <c r="X54" s="147">
        <v>100.8</v>
      </c>
      <c r="Y54" s="147">
        <v>96.3</v>
      </c>
      <c r="Z54" s="147">
        <v>126.8</v>
      </c>
      <c r="AA54" s="147">
        <v>113.3</v>
      </c>
      <c r="AB54" s="147">
        <v>94.1</v>
      </c>
      <c r="AC54" s="147">
        <v>123.5</v>
      </c>
      <c r="AD54" s="147">
        <v>121.2</v>
      </c>
      <c r="AE54" s="68"/>
      <c r="AF54" s="68"/>
    </row>
    <row r="55" spans="1:32" ht="14.25" customHeight="1">
      <c r="A55" s="68"/>
      <c r="C55" s="68">
        <v>11</v>
      </c>
      <c r="D55" s="68"/>
      <c r="E55" s="147">
        <v>103</v>
      </c>
      <c r="F55" s="147">
        <v>103</v>
      </c>
      <c r="G55" s="147">
        <v>107.2</v>
      </c>
      <c r="H55" s="147">
        <v>79.7</v>
      </c>
      <c r="I55" s="147">
        <v>99.8</v>
      </c>
      <c r="J55" s="147">
        <v>101.1</v>
      </c>
      <c r="K55" s="147">
        <v>144.30000000000001</v>
      </c>
      <c r="L55" s="147">
        <v>96.3</v>
      </c>
      <c r="M55" s="147">
        <v>89.1</v>
      </c>
      <c r="N55" s="147">
        <v>107.7</v>
      </c>
      <c r="O55" s="147">
        <v>73</v>
      </c>
      <c r="P55" s="147">
        <v>97.6</v>
      </c>
      <c r="Q55" s="147">
        <v>95.4</v>
      </c>
      <c r="R55" s="147">
        <v>99.6</v>
      </c>
      <c r="S55" s="147">
        <v>94.2</v>
      </c>
      <c r="T55" s="147">
        <v>100.4</v>
      </c>
      <c r="U55" s="147">
        <v>99</v>
      </c>
      <c r="V55" s="147">
        <v>102.6</v>
      </c>
      <c r="W55" s="147">
        <v>95.2</v>
      </c>
      <c r="X55" s="147">
        <v>102.1</v>
      </c>
      <c r="Y55" s="147">
        <v>93.9</v>
      </c>
      <c r="Z55" s="147">
        <v>126.7</v>
      </c>
      <c r="AA55" s="147">
        <v>110.2</v>
      </c>
      <c r="AB55" s="147">
        <v>96.2</v>
      </c>
      <c r="AC55" s="147">
        <v>122.7</v>
      </c>
      <c r="AD55" s="147">
        <v>117.8</v>
      </c>
      <c r="AE55" s="68"/>
      <c r="AF55" s="68"/>
    </row>
    <row r="56" spans="1:32" ht="14.25" customHeight="1">
      <c r="A56" s="68"/>
      <c r="C56" s="68">
        <v>12</v>
      </c>
      <c r="D56" s="68"/>
      <c r="E56" s="147">
        <v>103.5</v>
      </c>
      <c r="F56" s="147">
        <v>103.4</v>
      </c>
      <c r="G56" s="147">
        <v>106.2</v>
      </c>
      <c r="H56" s="147">
        <v>79.5</v>
      </c>
      <c r="I56" s="147">
        <v>95.9</v>
      </c>
      <c r="J56" s="147">
        <v>116.3</v>
      </c>
      <c r="K56" s="147">
        <v>135.80000000000001</v>
      </c>
      <c r="L56" s="147">
        <v>100.1</v>
      </c>
      <c r="M56" s="147">
        <v>84.8</v>
      </c>
      <c r="N56" s="147">
        <v>97.6</v>
      </c>
      <c r="O56" s="147">
        <v>68.900000000000006</v>
      </c>
      <c r="P56" s="147">
        <v>104.5</v>
      </c>
      <c r="Q56" s="147">
        <v>95.3</v>
      </c>
      <c r="R56" s="147">
        <v>102.1</v>
      </c>
      <c r="S56" s="147">
        <v>92.8</v>
      </c>
      <c r="T56" s="147">
        <v>101.8</v>
      </c>
      <c r="U56" s="147">
        <v>95.4</v>
      </c>
      <c r="V56" s="147">
        <v>100.2</v>
      </c>
      <c r="W56" s="147">
        <v>104.4</v>
      </c>
      <c r="X56" s="147">
        <v>101.9</v>
      </c>
      <c r="Y56" s="147">
        <v>88.6</v>
      </c>
      <c r="Z56" s="147">
        <v>114.3</v>
      </c>
      <c r="AA56" s="147">
        <v>107.9</v>
      </c>
      <c r="AB56" s="147">
        <v>91.4</v>
      </c>
      <c r="AC56" s="147">
        <v>111.4</v>
      </c>
      <c r="AD56" s="147">
        <v>124.7</v>
      </c>
    </row>
    <row r="57" spans="1:32" ht="14.25" customHeight="1">
      <c r="A57" s="68">
        <v>5</v>
      </c>
      <c r="B57" s="68" t="s">
        <v>397</v>
      </c>
      <c r="C57" s="68">
        <v>1</v>
      </c>
      <c r="D57" s="68" t="s">
        <v>398</v>
      </c>
      <c r="E57" s="147">
        <v>97.4</v>
      </c>
      <c r="F57" s="147">
        <v>97.4</v>
      </c>
      <c r="G57" s="147">
        <v>105.5</v>
      </c>
      <c r="H57" s="147">
        <v>76.8</v>
      </c>
      <c r="I57" s="147">
        <v>94.7</v>
      </c>
      <c r="J57" s="147">
        <v>86.7</v>
      </c>
      <c r="K57" s="147">
        <v>107</v>
      </c>
      <c r="L57" s="147">
        <v>104.5</v>
      </c>
      <c r="M57" s="147">
        <v>79.400000000000006</v>
      </c>
      <c r="N57" s="147">
        <v>103.6</v>
      </c>
      <c r="O57" s="147">
        <v>70.400000000000006</v>
      </c>
      <c r="P57" s="147">
        <v>96.3</v>
      </c>
      <c r="Q57" s="147">
        <v>95.6</v>
      </c>
      <c r="R57" s="147">
        <v>104</v>
      </c>
      <c r="S57" s="147">
        <v>98.4</v>
      </c>
      <c r="T57" s="147">
        <v>97.7</v>
      </c>
      <c r="U57" s="147">
        <v>97.8</v>
      </c>
      <c r="V57" s="147">
        <v>98.9</v>
      </c>
      <c r="W57" s="147">
        <v>83.2</v>
      </c>
      <c r="X57" s="147">
        <v>98.8</v>
      </c>
      <c r="Y57" s="147">
        <v>89.4</v>
      </c>
      <c r="Z57" s="147">
        <v>131.1</v>
      </c>
      <c r="AA57" s="147">
        <v>89.3</v>
      </c>
      <c r="AB57" s="147">
        <v>105</v>
      </c>
      <c r="AC57" s="147">
        <v>95.8</v>
      </c>
      <c r="AD57" s="147">
        <v>95.1</v>
      </c>
      <c r="AE57" s="67"/>
      <c r="AF57" s="68"/>
    </row>
    <row r="58" spans="1:32" ht="14.25" customHeight="1">
      <c r="A58" s="68"/>
      <c r="C58" s="68">
        <v>2</v>
      </c>
      <c r="D58" s="68"/>
      <c r="E58" s="147">
        <v>98.3</v>
      </c>
      <c r="F58" s="147">
        <v>98.3</v>
      </c>
      <c r="G58" s="147">
        <v>106.1</v>
      </c>
      <c r="H58" s="147">
        <v>84.6</v>
      </c>
      <c r="I58" s="147">
        <v>90.6</v>
      </c>
      <c r="J58" s="147">
        <v>88.3</v>
      </c>
      <c r="K58" s="147">
        <v>124.7</v>
      </c>
      <c r="L58" s="147">
        <v>99.4</v>
      </c>
      <c r="M58" s="147">
        <v>83.9</v>
      </c>
      <c r="N58" s="147">
        <v>105.6</v>
      </c>
      <c r="O58" s="147">
        <v>70.5</v>
      </c>
      <c r="P58" s="147">
        <v>93.8</v>
      </c>
      <c r="Q58" s="147">
        <v>89.4</v>
      </c>
      <c r="R58" s="147">
        <v>106.7</v>
      </c>
      <c r="S58" s="147">
        <v>90.9</v>
      </c>
      <c r="T58" s="147">
        <v>99.2</v>
      </c>
      <c r="U58" s="147">
        <v>96.9</v>
      </c>
      <c r="V58" s="147">
        <v>100.2</v>
      </c>
      <c r="W58" s="147">
        <v>104</v>
      </c>
      <c r="X58" s="147">
        <v>89.5</v>
      </c>
      <c r="Y58" s="147">
        <v>89.6</v>
      </c>
      <c r="Z58" s="147">
        <v>122.2</v>
      </c>
      <c r="AA58" s="147">
        <v>91.8</v>
      </c>
      <c r="AB58" s="147">
        <v>101.3</v>
      </c>
      <c r="AC58" s="147">
        <v>96</v>
      </c>
      <c r="AD58" s="147">
        <v>99.7</v>
      </c>
      <c r="AE58" s="67"/>
      <c r="AF58" s="67"/>
    </row>
    <row r="59" spans="1:32" ht="14.25" customHeight="1">
      <c r="A59" s="68"/>
      <c r="C59" s="68">
        <v>3</v>
      </c>
      <c r="D59" s="68"/>
      <c r="E59" s="147">
        <v>100.1</v>
      </c>
      <c r="F59" s="147">
        <v>100.1</v>
      </c>
      <c r="G59" s="147">
        <v>101.1</v>
      </c>
      <c r="H59" s="147">
        <v>81.599999999999994</v>
      </c>
      <c r="I59" s="147">
        <v>88</v>
      </c>
      <c r="J59" s="147">
        <v>92.4</v>
      </c>
      <c r="K59" s="147">
        <v>114.3</v>
      </c>
      <c r="L59" s="147">
        <v>95.7</v>
      </c>
      <c r="M59" s="147">
        <v>80.900000000000006</v>
      </c>
      <c r="N59" s="147">
        <v>101.3</v>
      </c>
      <c r="O59" s="147">
        <v>89.5</v>
      </c>
      <c r="P59" s="147">
        <v>114</v>
      </c>
      <c r="Q59" s="147">
        <v>91.8</v>
      </c>
      <c r="R59" s="147">
        <v>100.9</v>
      </c>
      <c r="S59" s="147">
        <v>90.8</v>
      </c>
      <c r="T59" s="147">
        <v>94.3</v>
      </c>
      <c r="U59" s="147">
        <v>97.1</v>
      </c>
      <c r="V59" s="147">
        <v>100.1</v>
      </c>
      <c r="W59" s="147">
        <v>102.6</v>
      </c>
      <c r="X59" s="147">
        <v>95.5</v>
      </c>
      <c r="Y59" s="147">
        <v>92.2</v>
      </c>
      <c r="Z59" s="147">
        <v>115.8</v>
      </c>
      <c r="AA59" s="147">
        <v>96.2</v>
      </c>
      <c r="AB59" s="147">
        <v>95.6</v>
      </c>
      <c r="AC59" s="147">
        <v>88.5</v>
      </c>
      <c r="AD59" s="147">
        <v>101.7</v>
      </c>
      <c r="AE59" s="67"/>
      <c r="AF59" s="67"/>
    </row>
    <row r="60" spans="1:32" ht="14.25" customHeight="1">
      <c r="A60" s="68"/>
      <c r="C60" s="68">
        <v>4</v>
      </c>
      <c r="D60" s="68"/>
      <c r="E60" s="147">
        <v>97</v>
      </c>
      <c r="F60" s="147">
        <v>97.1</v>
      </c>
      <c r="G60" s="147">
        <v>103.9</v>
      </c>
      <c r="H60" s="147">
        <v>80.7</v>
      </c>
      <c r="I60" s="147">
        <v>91.5</v>
      </c>
      <c r="J60" s="147">
        <v>67.900000000000006</v>
      </c>
      <c r="K60" s="147">
        <v>121.7</v>
      </c>
      <c r="L60" s="147">
        <v>127.8</v>
      </c>
      <c r="M60" s="147">
        <v>78.7</v>
      </c>
      <c r="N60" s="147">
        <v>113.2</v>
      </c>
      <c r="O60" s="147">
        <v>73.5</v>
      </c>
      <c r="P60" s="147">
        <v>91.1</v>
      </c>
      <c r="Q60" s="147">
        <v>92</v>
      </c>
      <c r="R60" s="147">
        <v>109.8</v>
      </c>
      <c r="S60" s="147">
        <v>93.8</v>
      </c>
      <c r="T60" s="147">
        <v>98</v>
      </c>
      <c r="U60" s="147">
        <v>92.8</v>
      </c>
      <c r="V60" s="147">
        <v>98</v>
      </c>
      <c r="W60" s="147">
        <v>94</v>
      </c>
      <c r="X60" s="147">
        <v>106.8</v>
      </c>
      <c r="Y60" s="147">
        <v>95.6</v>
      </c>
      <c r="Z60" s="147">
        <v>104.5</v>
      </c>
      <c r="AA60" s="147">
        <v>102.3</v>
      </c>
      <c r="AB60" s="147">
        <v>90.9</v>
      </c>
      <c r="AC60" s="147">
        <v>91.5</v>
      </c>
      <c r="AD60" s="147">
        <v>94.3</v>
      </c>
      <c r="AE60" s="67"/>
      <c r="AF60" s="67"/>
    </row>
    <row r="61" spans="1:32" ht="14.25" customHeight="1">
      <c r="A61" s="146"/>
      <c r="B61" s="68"/>
      <c r="C61" s="68">
        <v>5</v>
      </c>
      <c r="D61" s="68"/>
      <c r="E61" s="147">
        <v>94.9</v>
      </c>
      <c r="F61" s="147">
        <v>94.9</v>
      </c>
      <c r="G61" s="147">
        <v>104.9</v>
      </c>
      <c r="H61" s="147">
        <v>77.7</v>
      </c>
      <c r="I61" s="147">
        <v>84.9</v>
      </c>
      <c r="J61" s="147">
        <v>69.900000000000006</v>
      </c>
      <c r="K61" s="147">
        <v>122.7</v>
      </c>
      <c r="L61" s="147">
        <v>113.7</v>
      </c>
      <c r="M61" s="147">
        <v>75</v>
      </c>
      <c r="N61" s="147">
        <v>104.8</v>
      </c>
      <c r="O61" s="147">
        <v>82.6</v>
      </c>
      <c r="P61" s="147">
        <v>99.5</v>
      </c>
      <c r="Q61" s="147">
        <v>89.7</v>
      </c>
      <c r="R61" s="147">
        <v>96.8</v>
      </c>
      <c r="S61" s="147">
        <v>94</v>
      </c>
      <c r="T61" s="147">
        <v>95.5</v>
      </c>
      <c r="U61" s="147">
        <v>95.7</v>
      </c>
      <c r="V61" s="147">
        <v>96.7</v>
      </c>
      <c r="W61" s="147">
        <v>75.8</v>
      </c>
      <c r="X61" s="147">
        <v>109.2</v>
      </c>
      <c r="Y61" s="147">
        <v>94.7</v>
      </c>
      <c r="Z61" s="147">
        <v>122.9</v>
      </c>
      <c r="AA61" s="147">
        <v>93.8</v>
      </c>
      <c r="AB61" s="147">
        <v>90.4</v>
      </c>
      <c r="AC61" s="147">
        <v>91.1</v>
      </c>
      <c r="AD61" s="147">
        <v>92.8</v>
      </c>
      <c r="AE61" s="67"/>
      <c r="AF61" s="68"/>
    </row>
    <row r="62" spans="1:32" ht="14.25" customHeight="1">
      <c r="A62" s="68"/>
      <c r="C62" s="68">
        <v>6</v>
      </c>
      <c r="D62" s="68"/>
      <c r="E62" s="147">
        <v>104.6</v>
      </c>
      <c r="F62" s="147">
        <v>104.6</v>
      </c>
      <c r="G62" s="147">
        <v>106.6</v>
      </c>
      <c r="H62" s="147">
        <v>84.1</v>
      </c>
      <c r="I62" s="147">
        <v>85.4</v>
      </c>
      <c r="J62" s="147">
        <v>165.9</v>
      </c>
      <c r="K62" s="147">
        <v>93.4</v>
      </c>
      <c r="L62" s="147">
        <v>97.3</v>
      </c>
      <c r="M62" s="147">
        <v>78.400000000000006</v>
      </c>
      <c r="N62" s="147">
        <v>109.1</v>
      </c>
      <c r="O62" s="147">
        <v>56.4</v>
      </c>
      <c r="P62" s="147">
        <v>102.8</v>
      </c>
      <c r="Q62" s="147">
        <v>83.5</v>
      </c>
      <c r="R62" s="147">
        <v>108.8</v>
      </c>
      <c r="S62" s="147">
        <v>92.5</v>
      </c>
      <c r="T62" s="147">
        <v>97.4</v>
      </c>
      <c r="U62" s="147">
        <v>95.8</v>
      </c>
      <c r="V62" s="147">
        <v>99</v>
      </c>
      <c r="W62" s="147">
        <v>95.1</v>
      </c>
      <c r="X62" s="147">
        <v>106</v>
      </c>
      <c r="Y62" s="147">
        <v>92.6</v>
      </c>
      <c r="Z62" s="147">
        <v>117.1</v>
      </c>
      <c r="AA62" s="147">
        <v>91.8</v>
      </c>
      <c r="AB62" s="147">
        <v>91.5</v>
      </c>
      <c r="AC62" s="147">
        <v>88.5</v>
      </c>
      <c r="AD62" s="147">
        <v>132.19999999999999</v>
      </c>
      <c r="AE62" s="67"/>
      <c r="AF62" s="67"/>
    </row>
    <row r="63" spans="1:32" ht="14.25" customHeight="1">
      <c r="A63" s="68"/>
      <c r="C63" s="68">
        <v>7</v>
      </c>
      <c r="D63" s="68"/>
      <c r="E63" s="147">
        <v>97.5</v>
      </c>
      <c r="F63" s="147">
        <v>97.5</v>
      </c>
      <c r="G63" s="147">
        <v>114.5</v>
      </c>
      <c r="H63" s="147">
        <v>79.2</v>
      </c>
      <c r="I63" s="147">
        <v>82.8</v>
      </c>
      <c r="J63" s="147">
        <v>74.2</v>
      </c>
      <c r="K63" s="147">
        <v>96.8</v>
      </c>
      <c r="L63" s="147">
        <v>92.2</v>
      </c>
      <c r="M63" s="147">
        <v>80.5</v>
      </c>
      <c r="N63" s="147">
        <v>115.3</v>
      </c>
      <c r="O63" s="147">
        <v>57.8</v>
      </c>
      <c r="P63" s="147">
        <v>115.8</v>
      </c>
      <c r="Q63" s="147">
        <v>85</v>
      </c>
      <c r="R63" s="147">
        <v>105</v>
      </c>
      <c r="S63" s="147">
        <v>95.3</v>
      </c>
      <c r="T63" s="147">
        <v>98.3</v>
      </c>
      <c r="U63" s="147">
        <v>93.4</v>
      </c>
      <c r="V63" s="147">
        <v>99.3</v>
      </c>
      <c r="W63" s="147">
        <v>95</v>
      </c>
      <c r="X63" s="147">
        <v>106.3</v>
      </c>
      <c r="Y63" s="147">
        <v>91.6</v>
      </c>
      <c r="Z63" s="147">
        <v>115.2</v>
      </c>
      <c r="AA63" s="147">
        <v>96.7</v>
      </c>
      <c r="AB63" s="147">
        <v>98.9</v>
      </c>
      <c r="AC63" s="147">
        <v>95</v>
      </c>
      <c r="AD63" s="147">
        <v>85.4</v>
      </c>
      <c r="AE63" s="67"/>
      <c r="AF63" s="67"/>
    </row>
    <row r="64" spans="1:32" ht="14.25" customHeight="1">
      <c r="A64" s="68"/>
      <c r="C64" s="68">
        <v>8</v>
      </c>
      <c r="D64" s="68"/>
      <c r="E64" s="147">
        <v>97.8</v>
      </c>
      <c r="F64" s="147">
        <v>97.8</v>
      </c>
      <c r="G64" s="147">
        <v>104</v>
      </c>
      <c r="H64" s="147">
        <v>78.8</v>
      </c>
      <c r="I64" s="147">
        <v>86.4</v>
      </c>
      <c r="J64" s="147">
        <v>92.8</v>
      </c>
      <c r="K64" s="147">
        <v>93.3</v>
      </c>
      <c r="L64" s="147">
        <v>102.1</v>
      </c>
      <c r="M64" s="147">
        <v>76.5</v>
      </c>
      <c r="N64" s="147">
        <v>101.8</v>
      </c>
      <c r="O64" s="147">
        <v>56.4</v>
      </c>
      <c r="P64" s="147">
        <v>111.9</v>
      </c>
      <c r="Q64" s="147">
        <v>91.4</v>
      </c>
      <c r="R64" s="147">
        <v>112.1</v>
      </c>
      <c r="S64" s="147">
        <v>97.4</v>
      </c>
      <c r="T64" s="147">
        <v>99.3</v>
      </c>
      <c r="U64" s="147">
        <v>96.2</v>
      </c>
      <c r="V64" s="147">
        <v>95.5</v>
      </c>
      <c r="W64" s="147">
        <v>84.5</v>
      </c>
      <c r="X64" s="147">
        <v>99.9</v>
      </c>
      <c r="Y64" s="147">
        <v>84.5</v>
      </c>
      <c r="Z64" s="147">
        <v>121.6</v>
      </c>
      <c r="AA64" s="147">
        <v>103.6</v>
      </c>
      <c r="AB64" s="147">
        <v>93</v>
      </c>
      <c r="AC64" s="147">
        <v>97.2</v>
      </c>
      <c r="AD64" s="147">
        <v>93.7</v>
      </c>
      <c r="AE64" s="67"/>
      <c r="AF64" s="67"/>
    </row>
    <row r="65" spans="1:32" ht="14.25" customHeight="1">
      <c r="A65" s="68"/>
      <c r="C65" s="68">
        <v>9</v>
      </c>
      <c r="D65" s="68"/>
      <c r="E65" s="147">
        <v>97.1</v>
      </c>
      <c r="F65" s="147">
        <v>97.1</v>
      </c>
      <c r="G65" s="147">
        <v>114</v>
      </c>
      <c r="H65" s="147">
        <v>81.3</v>
      </c>
      <c r="I65" s="147">
        <v>80</v>
      </c>
      <c r="J65" s="147">
        <v>80.7</v>
      </c>
      <c r="K65" s="147">
        <v>79.400000000000006</v>
      </c>
      <c r="L65" s="147">
        <v>103.5</v>
      </c>
      <c r="M65" s="147">
        <v>73</v>
      </c>
      <c r="N65" s="147">
        <v>117.4</v>
      </c>
      <c r="O65" s="147">
        <v>67.900000000000006</v>
      </c>
      <c r="P65" s="147">
        <v>102.7</v>
      </c>
      <c r="Q65" s="147">
        <v>88.3</v>
      </c>
      <c r="R65" s="147">
        <v>114.1</v>
      </c>
      <c r="S65" s="147">
        <v>90.5</v>
      </c>
      <c r="T65" s="147">
        <v>97.4</v>
      </c>
      <c r="U65" s="147">
        <v>96.1</v>
      </c>
      <c r="V65" s="147">
        <v>95.2</v>
      </c>
      <c r="W65" s="147">
        <v>99.9</v>
      </c>
      <c r="X65" s="147">
        <v>100.1</v>
      </c>
      <c r="Y65" s="147">
        <v>78.2</v>
      </c>
      <c r="Z65" s="147">
        <v>111.6</v>
      </c>
      <c r="AA65" s="147">
        <v>86.3</v>
      </c>
      <c r="AB65" s="147">
        <v>91.5</v>
      </c>
      <c r="AC65" s="147">
        <v>96.6</v>
      </c>
      <c r="AD65" s="147">
        <v>82.1</v>
      </c>
      <c r="AE65" s="68"/>
      <c r="AF65" s="67"/>
    </row>
    <row r="66" spans="1:32" ht="14.25" customHeight="1">
      <c r="A66" s="68"/>
      <c r="C66" s="68">
        <v>10</v>
      </c>
      <c r="D66" s="68"/>
      <c r="E66" s="147">
        <v>96.2</v>
      </c>
      <c r="F66" s="147">
        <v>96.2</v>
      </c>
      <c r="G66" s="147">
        <v>105.8</v>
      </c>
      <c r="H66" s="147">
        <v>80.5</v>
      </c>
      <c r="I66" s="147">
        <v>82.4</v>
      </c>
      <c r="J66" s="147">
        <v>69.099999999999994</v>
      </c>
      <c r="K66" s="147">
        <v>81.400000000000006</v>
      </c>
      <c r="L66" s="147">
        <v>90.6</v>
      </c>
      <c r="M66" s="147">
        <v>79.8</v>
      </c>
      <c r="N66" s="147">
        <v>110.1</v>
      </c>
      <c r="O66" s="147">
        <v>72.7</v>
      </c>
      <c r="P66" s="147">
        <v>119.7</v>
      </c>
      <c r="Q66" s="147">
        <v>87.2</v>
      </c>
      <c r="R66" s="147">
        <v>110.2</v>
      </c>
      <c r="S66" s="147">
        <v>89.1</v>
      </c>
      <c r="T66" s="147">
        <v>96.6</v>
      </c>
      <c r="U66" s="147">
        <v>93.6</v>
      </c>
      <c r="V66" s="147">
        <v>95.2</v>
      </c>
      <c r="W66" s="147">
        <v>82.1</v>
      </c>
      <c r="X66" s="147">
        <v>102.6</v>
      </c>
      <c r="Y66" s="147">
        <v>72.5</v>
      </c>
      <c r="Z66" s="147">
        <v>119.9</v>
      </c>
      <c r="AA66" s="147">
        <v>94</v>
      </c>
      <c r="AB66" s="147">
        <v>100.6</v>
      </c>
      <c r="AC66" s="147">
        <v>98.4</v>
      </c>
      <c r="AD66" s="147">
        <v>74.400000000000006</v>
      </c>
      <c r="AE66" s="67"/>
      <c r="AF66" s="67"/>
    </row>
    <row r="67" spans="1:32" ht="14.25" customHeight="1">
      <c r="A67" s="68"/>
      <c r="C67" s="68">
        <v>11</v>
      </c>
      <c r="D67" s="68"/>
      <c r="E67" s="147">
        <v>95.1</v>
      </c>
      <c r="F67" s="147">
        <v>95.1</v>
      </c>
      <c r="G67" s="147">
        <v>104.7</v>
      </c>
      <c r="H67" s="147">
        <v>76.3</v>
      </c>
      <c r="I67" s="147">
        <v>88.8</v>
      </c>
      <c r="J67" s="147">
        <v>71.400000000000006</v>
      </c>
      <c r="K67" s="147">
        <v>92</v>
      </c>
      <c r="L67" s="147">
        <v>97.6</v>
      </c>
      <c r="M67" s="147">
        <v>78.900000000000006</v>
      </c>
      <c r="N67" s="147">
        <v>103.7</v>
      </c>
      <c r="O67" s="147">
        <v>69.900000000000006</v>
      </c>
      <c r="P67" s="147">
        <v>112.3</v>
      </c>
      <c r="Q67" s="147">
        <v>79.3</v>
      </c>
      <c r="R67" s="147">
        <v>99.3</v>
      </c>
      <c r="S67" s="147">
        <v>88.6</v>
      </c>
      <c r="T67" s="147">
        <v>100.5</v>
      </c>
      <c r="U67" s="147">
        <v>95.5</v>
      </c>
      <c r="V67" s="147">
        <v>94.9</v>
      </c>
      <c r="W67" s="147">
        <v>94.1</v>
      </c>
      <c r="X67" s="147">
        <v>101.1</v>
      </c>
      <c r="Y67" s="147">
        <v>69.8</v>
      </c>
      <c r="Z67" s="147">
        <v>112.1</v>
      </c>
      <c r="AA67" s="147">
        <v>93.9</v>
      </c>
      <c r="AB67" s="147">
        <v>97.6</v>
      </c>
      <c r="AC67" s="147">
        <v>97.2</v>
      </c>
      <c r="AD67" s="147">
        <v>82.3</v>
      </c>
      <c r="AE67" s="67"/>
      <c r="AF67" s="68"/>
    </row>
    <row r="68" spans="1:32" ht="14.25" customHeight="1">
      <c r="A68" s="65"/>
      <c r="B68" s="129"/>
      <c r="C68" s="65">
        <v>12</v>
      </c>
      <c r="D68" s="65"/>
      <c r="E68" s="130">
        <v>100.7</v>
      </c>
      <c r="F68" s="130">
        <v>100.7</v>
      </c>
      <c r="G68" s="130">
        <v>102.8</v>
      </c>
      <c r="H68" s="130">
        <v>72.900000000000006</v>
      </c>
      <c r="I68" s="130">
        <v>86.2</v>
      </c>
      <c r="J68" s="130">
        <v>112.6</v>
      </c>
      <c r="K68" s="130">
        <v>90</v>
      </c>
      <c r="L68" s="130">
        <v>104.6</v>
      </c>
      <c r="M68" s="130">
        <v>83.7</v>
      </c>
      <c r="N68" s="130">
        <v>112.1</v>
      </c>
      <c r="O68" s="130">
        <v>63.1</v>
      </c>
      <c r="P68" s="130">
        <v>107.3</v>
      </c>
      <c r="Q68" s="130">
        <v>77.3</v>
      </c>
      <c r="R68" s="130">
        <v>111.1</v>
      </c>
      <c r="S68" s="130">
        <v>88.5</v>
      </c>
      <c r="T68" s="130">
        <v>103.2</v>
      </c>
      <c r="U68" s="130">
        <v>94.3</v>
      </c>
      <c r="V68" s="130">
        <v>94.3</v>
      </c>
      <c r="W68" s="130">
        <v>100.1</v>
      </c>
      <c r="X68" s="130">
        <v>101.7</v>
      </c>
      <c r="Y68" s="130">
        <v>71.5</v>
      </c>
      <c r="Z68" s="130">
        <v>102.4</v>
      </c>
      <c r="AA68" s="130">
        <v>89.1</v>
      </c>
      <c r="AB68" s="130">
        <v>96.3</v>
      </c>
      <c r="AC68" s="130">
        <v>124.3</v>
      </c>
      <c r="AD68" s="130">
        <v>107.5</v>
      </c>
      <c r="AE68" s="67"/>
      <c r="AF68" s="68"/>
    </row>
    <row r="69" spans="1:32">
      <c r="A69" s="38" t="s">
        <v>487</v>
      </c>
    </row>
    <row r="70" spans="1:32">
      <c r="A70" s="173" t="s">
        <v>488</v>
      </c>
    </row>
  </sheetData>
  <mergeCells count="31">
    <mergeCell ref="A14:D14"/>
    <mergeCell ref="A15:D15"/>
    <mergeCell ref="A16:D16"/>
    <mergeCell ref="A17:D17"/>
    <mergeCell ref="A18:D18"/>
    <mergeCell ref="A8:D8"/>
    <mergeCell ref="A9:D9"/>
    <mergeCell ref="A10:D10"/>
    <mergeCell ref="A11:D11"/>
    <mergeCell ref="A12:D12"/>
    <mergeCell ref="A6:D6"/>
    <mergeCell ref="T4:T5"/>
    <mergeCell ref="Q4:Q5"/>
    <mergeCell ref="R4:R5"/>
    <mergeCell ref="S4:S5"/>
    <mergeCell ref="H4:H5"/>
    <mergeCell ref="I4:I5"/>
    <mergeCell ref="P4:P5"/>
    <mergeCell ref="A2:D3"/>
    <mergeCell ref="E2:E5"/>
    <mergeCell ref="F3:F5"/>
    <mergeCell ref="M4:M5"/>
    <mergeCell ref="A5:D5"/>
    <mergeCell ref="V4:V5"/>
    <mergeCell ref="AD3:AD5"/>
    <mergeCell ref="AC3:AC5"/>
    <mergeCell ref="U4:U5"/>
    <mergeCell ref="G4:G5"/>
    <mergeCell ref="J4:J5"/>
    <mergeCell ref="K4:K5"/>
    <mergeCell ref="L4:L5"/>
  </mergeCells>
  <phoneticPr fontId="13"/>
  <printOptions gridLinesSet="0"/>
  <pageMargins left="0.59055118110236227" right="0.59055118110236227" top="0.59055118110236227" bottom="0.59055118110236227" header="0.39370078740157483" footer="0.39370078740157483"/>
  <pageSetup paperSize="9" scale="77" fitToWidth="2"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N70"/>
  <sheetViews>
    <sheetView zoomScale="90" zoomScaleNormal="90" zoomScaleSheetLayoutView="100" workbookViewId="0"/>
  </sheetViews>
  <sheetFormatPr defaultColWidth="9.140625" defaultRowHeight="12"/>
  <cols>
    <col min="1" max="1" width="3.7109375" style="66" customWidth="1"/>
    <col min="2" max="2" width="2.85546875" style="66" customWidth="1"/>
    <col min="3" max="3" width="4.28515625" style="66" bestFit="1" customWidth="1"/>
    <col min="4" max="4" width="2.85546875" style="66" customWidth="1"/>
    <col min="5" max="18" width="8.85546875" style="66" customWidth="1"/>
    <col min="19" max="20" width="9.28515625" style="66" customWidth="1"/>
    <col min="21" max="29" width="8.85546875" style="66" customWidth="1"/>
    <col min="30" max="31" width="9.5703125" style="66" customWidth="1"/>
    <col min="32" max="32" width="1.140625" style="66" customWidth="1"/>
    <col min="33" max="16384" width="9.140625" style="66"/>
  </cols>
  <sheetData>
    <row r="1" spans="1:31" ht="22.5" customHeight="1">
      <c r="A1" s="5" t="s">
        <v>154</v>
      </c>
      <c r="AC1" s="7"/>
      <c r="AD1" s="7"/>
      <c r="AE1" s="7" t="s">
        <v>480</v>
      </c>
    </row>
    <row r="2" spans="1:31" ht="6.75" customHeight="1">
      <c r="A2" s="190"/>
      <c r="B2" s="190"/>
      <c r="C2" s="190"/>
      <c r="D2" s="191"/>
      <c r="E2" s="182" t="s">
        <v>400</v>
      </c>
      <c r="F2" s="131"/>
      <c r="G2" s="131"/>
      <c r="H2" s="131"/>
      <c r="I2" s="131"/>
      <c r="J2" s="131"/>
      <c r="K2" s="131"/>
      <c r="L2" s="131"/>
      <c r="M2" s="131"/>
      <c r="N2" s="131"/>
      <c r="O2" s="131"/>
      <c r="P2" s="131"/>
      <c r="Q2" s="131"/>
      <c r="R2" s="131"/>
      <c r="S2" s="131"/>
      <c r="T2" s="131"/>
      <c r="U2" s="131"/>
      <c r="V2" s="131"/>
      <c r="W2" s="131"/>
      <c r="X2" s="131"/>
      <c r="Y2" s="131"/>
      <c r="Z2" s="131"/>
      <c r="AA2" s="131"/>
      <c r="AB2" s="131"/>
      <c r="AC2" s="131"/>
      <c r="AD2" s="143"/>
      <c r="AE2" s="206" t="s">
        <v>486</v>
      </c>
    </row>
    <row r="3" spans="1:31" ht="6.75" customHeight="1">
      <c r="A3" s="192"/>
      <c r="B3" s="192"/>
      <c r="C3" s="192"/>
      <c r="D3" s="193"/>
      <c r="E3" s="183"/>
      <c r="F3" s="182" t="s">
        <v>401</v>
      </c>
      <c r="G3" s="144"/>
      <c r="H3" s="144"/>
      <c r="I3" s="144"/>
      <c r="J3" s="144"/>
      <c r="K3" s="131"/>
      <c r="L3" s="131"/>
      <c r="M3" s="144"/>
      <c r="N3" s="144"/>
      <c r="O3" s="144"/>
      <c r="P3" s="144"/>
      <c r="Q3" s="144"/>
      <c r="R3" s="144"/>
      <c r="S3" s="144"/>
      <c r="T3" s="144"/>
      <c r="U3" s="144"/>
      <c r="V3" s="144"/>
      <c r="W3" s="144"/>
      <c r="X3" s="144"/>
      <c r="Y3" s="144"/>
      <c r="Z3" s="144"/>
      <c r="AA3" s="144"/>
      <c r="AB3" s="144"/>
      <c r="AC3" s="182" t="s">
        <v>402</v>
      </c>
      <c r="AD3" s="182" t="s">
        <v>403</v>
      </c>
      <c r="AE3" s="206"/>
    </row>
    <row r="4" spans="1:31" ht="6.75" customHeight="1">
      <c r="A4" s="68"/>
      <c r="B4" s="68"/>
      <c r="C4" s="68"/>
      <c r="D4" s="145"/>
      <c r="E4" s="183"/>
      <c r="F4" s="183"/>
      <c r="G4" s="185" t="s">
        <v>414</v>
      </c>
      <c r="H4" s="185" t="s">
        <v>415</v>
      </c>
      <c r="I4" s="185" t="s">
        <v>482</v>
      </c>
      <c r="J4" s="185" t="s">
        <v>481</v>
      </c>
      <c r="K4" s="185" t="s">
        <v>404</v>
      </c>
      <c r="L4" s="182" t="s">
        <v>483</v>
      </c>
      <c r="M4" s="194" t="s">
        <v>405</v>
      </c>
      <c r="N4" s="170"/>
      <c r="O4" s="171"/>
      <c r="P4" s="182" t="s">
        <v>406</v>
      </c>
      <c r="Q4" s="185" t="s">
        <v>407</v>
      </c>
      <c r="R4" s="182" t="s">
        <v>408</v>
      </c>
      <c r="S4" s="185" t="s">
        <v>409</v>
      </c>
      <c r="T4" s="185" t="s">
        <v>410</v>
      </c>
      <c r="U4" s="185" t="s">
        <v>411</v>
      </c>
      <c r="V4" s="182" t="s">
        <v>412</v>
      </c>
      <c r="W4" s="131"/>
      <c r="X4" s="132"/>
      <c r="Y4" s="131"/>
      <c r="Z4" s="131"/>
      <c r="AA4" s="131"/>
      <c r="AB4" s="131"/>
      <c r="AC4" s="183"/>
      <c r="AD4" s="183"/>
      <c r="AE4" s="206"/>
    </row>
    <row r="5" spans="1:31" ht="28.9" customHeight="1">
      <c r="A5" s="196" t="s">
        <v>413</v>
      </c>
      <c r="B5" s="196"/>
      <c r="C5" s="196"/>
      <c r="D5" s="197"/>
      <c r="E5" s="183"/>
      <c r="F5" s="183"/>
      <c r="G5" s="186"/>
      <c r="H5" s="186"/>
      <c r="I5" s="186"/>
      <c r="J5" s="186"/>
      <c r="K5" s="186"/>
      <c r="L5" s="184"/>
      <c r="M5" s="195"/>
      <c r="N5" s="174" t="s">
        <v>484</v>
      </c>
      <c r="O5" s="175" t="s">
        <v>416</v>
      </c>
      <c r="P5" s="189"/>
      <c r="Q5" s="186"/>
      <c r="R5" s="189"/>
      <c r="S5" s="189"/>
      <c r="T5" s="186"/>
      <c r="U5" s="189"/>
      <c r="V5" s="183"/>
      <c r="W5" s="161" t="s">
        <v>417</v>
      </c>
      <c r="X5" s="160" t="s">
        <v>418</v>
      </c>
      <c r="Y5" s="160" t="s">
        <v>485</v>
      </c>
      <c r="Z5" s="160" t="s">
        <v>419</v>
      </c>
      <c r="AA5" s="160" t="s">
        <v>420</v>
      </c>
      <c r="AB5" s="160" t="s">
        <v>421</v>
      </c>
      <c r="AC5" s="183"/>
      <c r="AD5" s="184"/>
      <c r="AE5" s="206"/>
    </row>
    <row r="6" spans="1:31">
      <c r="A6" s="198" t="s">
        <v>395</v>
      </c>
      <c r="B6" s="199"/>
      <c r="C6" s="199"/>
      <c r="D6" s="200"/>
      <c r="E6" s="148">
        <v>10000.000000000004</v>
      </c>
      <c r="F6" s="148">
        <v>9990.5000000000036</v>
      </c>
      <c r="G6" s="148">
        <v>2324.9000000000005</v>
      </c>
      <c r="H6" s="148">
        <v>193.4</v>
      </c>
      <c r="I6" s="148">
        <v>731.7</v>
      </c>
      <c r="J6" s="148">
        <v>639</v>
      </c>
      <c r="K6" s="148">
        <v>1027.3</v>
      </c>
      <c r="L6" s="149">
        <v>369.1</v>
      </c>
      <c r="M6" s="148">
        <v>194</v>
      </c>
      <c r="N6" s="148">
        <v>362.09999999999997</v>
      </c>
      <c r="O6" s="148">
        <v>221.5</v>
      </c>
      <c r="P6" s="148">
        <v>228.5</v>
      </c>
      <c r="Q6" s="148">
        <v>498.19999999999993</v>
      </c>
      <c r="R6" s="148">
        <v>1429.8999999999996</v>
      </c>
      <c r="S6" s="148">
        <v>379.2</v>
      </c>
      <c r="T6" s="148">
        <v>220.6</v>
      </c>
      <c r="U6" s="148">
        <v>604.6</v>
      </c>
      <c r="V6" s="148">
        <v>566.5</v>
      </c>
      <c r="W6" s="148">
        <v>230.4</v>
      </c>
      <c r="X6" s="177" t="s">
        <v>29</v>
      </c>
      <c r="Y6" s="148">
        <v>52.6</v>
      </c>
      <c r="Z6" s="148">
        <v>110.6</v>
      </c>
      <c r="AA6" s="148">
        <v>73.400000000000006</v>
      </c>
      <c r="AB6" s="148">
        <v>99.499999999999986</v>
      </c>
      <c r="AC6" s="148">
        <v>9.5</v>
      </c>
      <c r="AD6" s="151">
        <v>2035.4</v>
      </c>
      <c r="AE6" s="169">
        <v>9877.9000000000033</v>
      </c>
    </row>
    <row r="7" spans="1:31" ht="22.5" customHeight="1">
      <c r="A7" s="136" t="s">
        <v>396</v>
      </c>
      <c r="B7" s="68"/>
      <c r="C7" s="68"/>
      <c r="D7" s="68"/>
      <c r="E7" s="67"/>
      <c r="F7" s="67"/>
      <c r="G7" s="67"/>
      <c r="H7" s="67"/>
      <c r="I7" s="67"/>
      <c r="J7" s="67"/>
      <c r="K7" s="67"/>
      <c r="L7" s="67"/>
      <c r="M7" s="67"/>
      <c r="N7" s="67"/>
      <c r="O7" s="67"/>
      <c r="P7" s="67"/>
      <c r="Q7" s="67"/>
      <c r="R7" s="67"/>
      <c r="S7" s="67"/>
      <c r="T7" s="67"/>
      <c r="U7" s="67"/>
      <c r="V7" s="67"/>
      <c r="W7" s="67"/>
      <c r="X7" s="67"/>
      <c r="Y7" s="67"/>
      <c r="Z7" s="67"/>
      <c r="AA7" s="67"/>
      <c r="AB7" s="67"/>
      <c r="AC7" s="67"/>
      <c r="AD7" s="138"/>
    </row>
    <row r="8" spans="1:31" ht="14.25" customHeight="1">
      <c r="A8" s="201" t="s">
        <v>448</v>
      </c>
      <c r="B8" s="201"/>
      <c r="C8" s="201"/>
      <c r="D8" s="201"/>
      <c r="E8" s="147">
        <v>101.3</v>
      </c>
      <c r="F8" s="147">
        <v>101.3</v>
      </c>
      <c r="G8" s="147">
        <v>103.6</v>
      </c>
      <c r="H8" s="147">
        <v>107.9</v>
      </c>
      <c r="I8" s="147">
        <v>105.9</v>
      </c>
      <c r="J8" s="147">
        <v>101.7</v>
      </c>
      <c r="K8" s="147">
        <v>99.7</v>
      </c>
      <c r="L8" s="147">
        <v>103.1</v>
      </c>
      <c r="M8" s="147">
        <v>93.8</v>
      </c>
      <c r="N8" s="147">
        <v>113</v>
      </c>
      <c r="O8" s="147">
        <v>129.9</v>
      </c>
      <c r="P8" s="147">
        <v>118.9</v>
      </c>
      <c r="Q8" s="147">
        <v>93.8</v>
      </c>
      <c r="R8" s="147">
        <v>99.7</v>
      </c>
      <c r="S8" s="147">
        <v>71.099999999999994</v>
      </c>
      <c r="T8" s="147">
        <v>95.8</v>
      </c>
      <c r="U8" s="147">
        <v>100.9</v>
      </c>
      <c r="V8" s="147">
        <v>95.2</v>
      </c>
      <c r="W8" s="147">
        <v>79.2</v>
      </c>
      <c r="X8" s="178" t="s">
        <v>29</v>
      </c>
      <c r="Y8" s="147">
        <v>102.8</v>
      </c>
      <c r="Z8" s="147">
        <v>115.4</v>
      </c>
      <c r="AA8" s="147">
        <v>89.2</v>
      </c>
      <c r="AB8" s="147">
        <v>110.3</v>
      </c>
      <c r="AC8" s="147">
        <v>100.1</v>
      </c>
      <c r="AD8" s="147">
        <v>101</v>
      </c>
      <c r="AE8" s="68">
        <v>99.2</v>
      </c>
    </row>
    <row r="9" spans="1:31" ht="14.25" customHeight="1">
      <c r="A9" s="201" t="s">
        <v>440</v>
      </c>
      <c r="B9" s="201"/>
      <c r="C9" s="201"/>
      <c r="D9" s="201"/>
      <c r="E9" s="147">
        <v>100</v>
      </c>
      <c r="F9" s="147">
        <v>100</v>
      </c>
      <c r="G9" s="147">
        <v>100</v>
      </c>
      <c r="H9" s="147">
        <v>100</v>
      </c>
      <c r="I9" s="147">
        <v>100</v>
      </c>
      <c r="J9" s="147">
        <v>100</v>
      </c>
      <c r="K9" s="147">
        <v>100</v>
      </c>
      <c r="L9" s="147">
        <v>100</v>
      </c>
      <c r="M9" s="147">
        <v>100</v>
      </c>
      <c r="N9" s="147">
        <v>100</v>
      </c>
      <c r="O9" s="147">
        <v>100</v>
      </c>
      <c r="P9" s="147">
        <v>100</v>
      </c>
      <c r="Q9" s="147">
        <v>100</v>
      </c>
      <c r="R9" s="147">
        <v>100</v>
      </c>
      <c r="S9" s="147">
        <v>100</v>
      </c>
      <c r="T9" s="147">
        <v>100</v>
      </c>
      <c r="U9" s="147">
        <v>100</v>
      </c>
      <c r="V9" s="147">
        <v>100</v>
      </c>
      <c r="W9" s="147">
        <v>100</v>
      </c>
      <c r="X9" s="178" t="s">
        <v>29</v>
      </c>
      <c r="Y9" s="147">
        <v>100</v>
      </c>
      <c r="Z9" s="147">
        <v>100</v>
      </c>
      <c r="AA9" s="147">
        <v>100</v>
      </c>
      <c r="AB9" s="147">
        <v>100</v>
      </c>
      <c r="AC9" s="147">
        <v>100</v>
      </c>
      <c r="AD9" s="147">
        <v>100</v>
      </c>
      <c r="AE9" s="68">
        <v>100</v>
      </c>
    </row>
    <row r="10" spans="1:31" ht="14.25" customHeight="1">
      <c r="A10" s="192" t="s">
        <v>441</v>
      </c>
      <c r="B10" s="192"/>
      <c r="C10" s="192"/>
      <c r="D10" s="192"/>
      <c r="E10" s="147">
        <v>98</v>
      </c>
      <c r="F10" s="147">
        <v>98</v>
      </c>
      <c r="G10" s="147">
        <v>102.8</v>
      </c>
      <c r="H10" s="147">
        <v>85.6</v>
      </c>
      <c r="I10" s="147">
        <v>84.1</v>
      </c>
      <c r="J10" s="147">
        <v>111.9</v>
      </c>
      <c r="K10" s="147">
        <v>83.9</v>
      </c>
      <c r="L10" s="147">
        <v>94.3</v>
      </c>
      <c r="M10" s="147">
        <v>114.2</v>
      </c>
      <c r="N10" s="147">
        <v>97.7</v>
      </c>
      <c r="O10" s="147">
        <v>73</v>
      </c>
      <c r="P10" s="147">
        <v>181.7</v>
      </c>
      <c r="Q10" s="147">
        <v>93.1</v>
      </c>
      <c r="R10" s="147">
        <v>94.4</v>
      </c>
      <c r="S10" s="147">
        <v>88.3</v>
      </c>
      <c r="T10" s="147">
        <v>106.7</v>
      </c>
      <c r="U10" s="147">
        <v>102.7</v>
      </c>
      <c r="V10" s="147">
        <v>94.3</v>
      </c>
      <c r="W10" s="147">
        <v>90.2</v>
      </c>
      <c r="X10" s="178" t="s">
        <v>29</v>
      </c>
      <c r="Y10" s="147">
        <v>96.6</v>
      </c>
      <c r="Z10" s="147">
        <v>108.9</v>
      </c>
      <c r="AA10" s="147">
        <v>94.5</v>
      </c>
      <c r="AB10" s="147">
        <v>86.4</v>
      </c>
      <c r="AC10" s="147">
        <v>99.8</v>
      </c>
      <c r="AD10" s="147">
        <v>94.5</v>
      </c>
      <c r="AE10" s="68">
        <v>91.9</v>
      </c>
    </row>
    <row r="11" spans="1:31" ht="14.25" customHeight="1">
      <c r="A11" s="192" t="s">
        <v>449</v>
      </c>
      <c r="B11" s="192"/>
      <c r="C11" s="192"/>
      <c r="D11" s="192"/>
      <c r="E11" s="147">
        <v>97.8</v>
      </c>
      <c r="F11" s="147">
        <v>97.8</v>
      </c>
      <c r="G11" s="147">
        <v>104.8</v>
      </c>
      <c r="H11" s="147">
        <v>79.599999999999994</v>
      </c>
      <c r="I11" s="147">
        <v>74.3</v>
      </c>
      <c r="J11" s="147">
        <v>104.6</v>
      </c>
      <c r="K11" s="147">
        <v>82.4</v>
      </c>
      <c r="L11" s="147">
        <v>85.7</v>
      </c>
      <c r="M11" s="147">
        <v>92.3</v>
      </c>
      <c r="N11" s="147">
        <v>115.6</v>
      </c>
      <c r="O11" s="147">
        <v>65.900000000000006</v>
      </c>
      <c r="P11" s="147">
        <v>167.6</v>
      </c>
      <c r="Q11" s="147">
        <v>96.1</v>
      </c>
      <c r="R11" s="147">
        <v>98.5</v>
      </c>
      <c r="S11" s="147">
        <v>90.4</v>
      </c>
      <c r="T11" s="147">
        <v>108.5</v>
      </c>
      <c r="U11" s="147">
        <v>102.5</v>
      </c>
      <c r="V11" s="147">
        <v>102.8</v>
      </c>
      <c r="W11" s="147">
        <v>106</v>
      </c>
      <c r="X11" s="178" t="s">
        <v>29</v>
      </c>
      <c r="Y11" s="147">
        <v>96.8</v>
      </c>
      <c r="Z11" s="147">
        <v>107.2</v>
      </c>
      <c r="AA11" s="147">
        <v>96.1</v>
      </c>
      <c r="AB11" s="147">
        <v>98.4</v>
      </c>
      <c r="AC11" s="147">
        <v>99.6</v>
      </c>
      <c r="AD11" s="147">
        <v>90</v>
      </c>
      <c r="AE11" s="68">
        <v>94.2</v>
      </c>
    </row>
    <row r="12" spans="1:31" ht="14.25" customHeight="1">
      <c r="A12" s="192" t="s">
        <v>474</v>
      </c>
      <c r="B12" s="192"/>
      <c r="C12" s="192"/>
      <c r="D12" s="192"/>
      <c r="E12" s="147">
        <v>100.9</v>
      </c>
      <c r="F12" s="147">
        <v>100.9</v>
      </c>
      <c r="G12" s="147">
        <v>100.2</v>
      </c>
      <c r="H12" s="147">
        <v>79.900000000000006</v>
      </c>
      <c r="I12" s="147">
        <v>105.2</v>
      </c>
      <c r="J12" s="147">
        <v>124.4</v>
      </c>
      <c r="K12" s="147">
        <v>95.6</v>
      </c>
      <c r="L12" s="147">
        <v>93.7</v>
      </c>
      <c r="M12" s="147">
        <v>90.5</v>
      </c>
      <c r="N12" s="147">
        <v>94.7</v>
      </c>
      <c r="O12" s="147">
        <v>58.2</v>
      </c>
      <c r="P12" s="147">
        <v>134.80000000000001</v>
      </c>
      <c r="Q12" s="147">
        <v>88.3</v>
      </c>
      <c r="R12" s="147">
        <v>102.3</v>
      </c>
      <c r="S12" s="147">
        <v>100.2</v>
      </c>
      <c r="T12" s="147">
        <v>95</v>
      </c>
      <c r="U12" s="147">
        <v>102.9</v>
      </c>
      <c r="V12" s="147">
        <v>112.7</v>
      </c>
      <c r="W12" s="147">
        <v>137.69999999999999</v>
      </c>
      <c r="X12" s="178" t="s">
        <v>29</v>
      </c>
      <c r="Y12" s="147">
        <v>98</v>
      </c>
      <c r="Z12" s="147">
        <v>104.6</v>
      </c>
      <c r="AA12" s="147">
        <v>82.5</v>
      </c>
      <c r="AB12" s="147">
        <v>93.8</v>
      </c>
      <c r="AC12" s="147">
        <v>99.4</v>
      </c>
      <c r="AD12" s="147">
        <v>104.3</v>
      </c>
      <c r="AE12" s="68">
        <v>104.9</v>
      </c>
    </row>
    <row r="13" spans="1:31" ht="7.5" customHeight="1">
      <c r="A13" s="139"/>
      <c r="B13" s="68"/>
      <c r="C13" s="68"/>
      <c r="D13" s="68"/>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68"/>
    </row>
    <row r="14" spans="1:31" ht="14.25" customHeight="1">
      <c r="A14" s="202" t="s">
        <v>450</v>
      </c>
      <c r="B14" s="202"/>
      <c r="C14" s="202"/>
      <c r="D14" s="202"/>
      <c r="E14" s="147">
        <v>102.3</v>
      </c>
      <c r="F14" s="147">
        <v>102.3</v>
      </c>
      <c r="G14" s="147">
        <v>105.6</v>
      </c>
      <c r="H14" s="147">
        <v>106.3</v>
      </c>
      <c r="I14" s="147">
        <v>106.2</v>
      </c>
      <c r="J14" s="147">
        <v>99.4</v>
      </c>
      <c r="K14" s="147">
        <v>102.1</v>
      </c>
      <c r="L14" s="147">
        <v>103.7</v>
      </c>
      <c r="M14" s="147">
        <v>91.8</v>
      </c>
      <c r="N14" s="147">
        <v>112.9</v>
      </c>
      <c r="O14" s="147">
        <v>129.6</v>
      </c>
      <c r="P14" s="147">
        <v>111.7</v>
      </c>
      <c r="Q14" s="147">
        <v>95.6</v>
      </c>
      <c r="R14" s="147">
        <v>101.1</v>
      </c>
      <c r="S14" s="147">
        <v>78.900000000000006</v>
      </c>
      <c r="T14" s="147">
        <v>96.9</v>
      </c>
      <c r="U14" s="147">
        <v>100.1</v>
      </c>
      <c r="V14" s="147">
        <v>96.2</v>
      </c>
      <c r="W14" s="147">
        <v>83</v>
      </c>
      <c r="X14" s="178" t="s">
        <v>29</v>
      </c>
      <c r="Y14" s="147">
        <v>103.9</v>
      </c>
      <c r="Z14" s="147">
        <v>114.6</v>
      </c>
      <c r="AA14" s="147">
        <v>91</v>
      </c>
      <c r="AB14" s="147">
        <v>106.3</v>
      </c>
      <c r="AC14" s="147">
        <v>100</v>
      </c>
      <c r="AD14" s="147">
        <v>101.6</v>
      </c>
      <c r="AE14" s="68">
        <v>100.5</v>
      </c>
    </row>
    <row r="15" spans="1:31" ht="14.25" customHeight="1">
      <c r="A15" s="203" t="s">
        <v>451</v>
      </c>
      <c r="B15" s="203"/>
      <c r="C15" s="203"/>
      <c r="D15" s="203"/>
      <c r="E15" s="147">
        <v>98.6</v>
      </c>
      <c r="F15" s="147">
        <v>98.6</v>
      </c>
      <c r="G15" s="147">
        <v>97.7</v>
      </c>
      <c r="H15" s="147">
        <v>100.7</v>
      </c>
      <c r="I15" s="147">
        <v>96.2</v>
      </c>
      <c r="J15" s="147">
        <v>103.3</v>
      </c>
      <c r="K15" s="147">
        <v>95.7</v>
      </c>
      <c r="L15" s="147">
        <v>101</v>
      </c>
      <c r="M15" s="147">
        <v>102.1</v>
      </c>
      <c r="N15" s="147">
        <v>98.2</v>
      </c>
      <c r="O15" s="147">
        <v>91.2</v>
      </c>
      <c r="P15" s="147">
        <v>119.2</v>
      </c>
      <c r="Q15" s="147">
        <v>98.1</v>
      </c>
      <c r="R15" s="147">
        <v>96.6</v>
      </c>
      <c r="S15" s="147">
        <v>96.7</v>
      </c>
      <c r="T15" s="147">
        <v>101.9</v>
      </c>
      <c r="U15" s="147">
        <v>100.5</v>
      </c>
      <c r="V15" s="147">
        <v>99.2</v>
      </c>
      <c r="W15" s="147">
        <v>99.4</v>
      </c>
      <c r="X15" s="178" t="s">
        <v>29</v>
      </c>
      <c r="Y15" s="147">
        <v>99.7</v>
      </c>
      <c r="Z15" s="147">
        <v>99.8</v>
      </c>
      <c r="AA15" s="147">
        <v>99.3</v>
      </c>
      <c r="AB15" s="147">
        <v>98</v>
      </c>
      <c r="AC15" s="147">
        <v>99.9</v>
      </c>
      <c r="AD15" s="147">
        <v>99</v>
      </c>
      <c r="AE15" s="68">
        <v>99.1</v>
      </c>
    </row>
    <row r="16" spans="1:31" ht="14.25" customHeight="1">
      <c r="A16" s="203" t="s">
        <v>452</v>
      </c>
      <c r="B16" s="203"/>
      <c r="C16" s="203"/>
      <c r="D16" s="203"/>
      <c r="E16" s="147">
        <v>97.9</v>
      </c>
      <c r="F16" s="147">
        <v>97.9</v>
      </c>
      <c r="G16" s="147">
        <v>104.7</v>
      </c>
      <c r="H16" s="147">
        <v>80.5</v>
      </c>
      <c r="I16" s="147">
        <v>83</v>
      </c>
      <c r="J16" s="147">
        <v>103.2</v>
      </c>
      <c r="K16" s="147">
        <v>82.3</v>
      </c>
      <c r="L16" s="147">
        <v>91.6</v>
      </c>
      <c r="M16" s="147">
        <v>111.4</v>
      </c>
      <c r="N16" s="147">
        <v>99.2</v>
      </c>
      <c r="O16" s="147">
        <v>76.400000000000006</v>
      </c>
      <c r="P16" s="147">
        <v>179.6</v>
      </c>
      <c r="Q16" s="147">
        <v>94</v>
      </c>
      <c r="R16" s="147">
        <v>96.4</v>
      </c>
      <c r="S16" s="147">
        <v>86.9</v>
      </c>
      <c r="T16" s="147">
        <v>106.9</v>
      </c>
      <c r="U16" s="147">
        <v>104.1</v>
      </c>
      <c r="V16" s="147">
        <v>95.7</v>
      </c>
      <c r="W16" s="147">
        <v>91.5</v>
      </c>
      <c r="X16" s="178" t="s">
        <v>29</v>
      </c>
      <c r="Y16" s="147">
        <v>98.9</v>
      </c>
      <c r="Z16" s="147">
        <v>110.8</v>
      </c>
      <c r="AA16" s="147">
        <v>94.2</v>
      </c>
      <c r="AB16" s="147">
        <v>87.9</v>
      </c>
      <c r="AC16" s="147">
        <v>99.8</v>
      </c>
      <c r="AD16" s="147">
        <v>90.5</v>
      </c>
      <c r="AE16" s="68">
        <v>91.7</v>
      </c>
    </row>
    <row r="17" spans="1:40" ht="14.25" customHeight="1">
      <c r="A17" s="203" t="s">
        <v>453</v>
      </c>
      <c r="B17" s="203"/>
      <c r="C17" s="203"/>
      <c r="D17" s="203"/>
      <c r="E17" s="147">
        <v>98.7</v>
      </c>
      <c r="F17" s="147">
        <v>98.7</v>
      </c>
      <c r="G17" s="147">
        <v>103.7</v>
      </c>
      <c r="H17" s="147">
        <v>81.3</v>
      </c>
      <c r="I17" s="147">
        <v>77.3</v>
      </c>
      <c r="J17" s="147">
        <v>118.7</v>
      </c>
      <c r="K17" s="147">
        <v>85</v>
      </c>
      <c r="L17" s="147">
        <v>85.1</v>
      </c>
      <c r="M17" s="147">
        <v>93.7</v>
      </c>
      <c r="N17" s="147">
        <v>114.1</v>
      </c>
      <c r="O17" s="147">
        <v>59.7</v>
      </c>
      <c r="P17" s="147">
        <v>156.9</v>
      </c>
      <c r="Q17" s="147">
        <v>96.2</v>
      </c>
      <c r="R17" s="147">
        <v>98.8</v>
      </c>
      <c r="S17" s="147">
        <v>94.2</v>
      </c>
      <c r="T17" s="147">
        <v>107</v>
      </c>
      <c r="U17" s="147">
        <v>101.7</v>
      </c>
      <c r="V17" s="147">
        <v>104.9</v>
      </c>
      <c r="W17" s="147">
        <v>113.3</v>
      </c>
      <c r="X17" s="178" t="s">
        <v>29</v>
      </c>
      <c r="Y17" s="147">
        <v>97.3</v>
      </c>
      <c r="Z17" s="147">
        <v>105.3</v>
      </c>
      <c r="AA17" s="147">
        <v>93.3</v>
      </c>
      <c r="AB17" s="147">
        <v>97.8</v>
      </c>
      <c r="AC17" s="147">
        <v>99.5</v>
      </c>
      <c r="AD17" s="147">
        <v>95.6</v>
      </c>
      <c r="AE17" s="68">
        <v>97.2</v>
      </c>
    </row>
    <row r="18" spans="1:40" ht="14.25" customHeight="1">
      <c r="A18" s="203" t="s">
        <v>475</v>
      </c>
      <c r="B18" s="203"/>
      <c r="C18" s="203"/>
      <c r="D18" s="203"/>
      <c r="E18" s="147">
        <v>101.1</v>
      </c>
      <c r="F18" s="147">
        <v>101.1</v>
      </c>
      <c r="G18" s="147">
        <v>100</v>
      </c>
      <c r="H18" s="147">
        <v>77.400000000000006</v>
      </c>
      <c r="I18" s="147">
        <v>106.1</v>
      </c>
      <c r="J18" s="147">
        <v>118.7</v>
      </c>
      <c r="K18" s="147">
        <v>98.4</v>
      </c>
      <c r="L18" s="147">
        <v>97.1</v>
      </c>
      <c r="M18" s="147">
        <v>79.900000000000006</v>
      </c>
      <c r="N18" s="147">
        <v>93.2</v>
      </c>
      <c r="O18" s="147">
        <v>55.9</v>
      </c>
      <c r="P18" s="147">
        <v>137.1</v>
      </c>
      <c r="Q18" s="147">
        <v>85.3</v>
      </c>
      <c r="R18" s="147">
        <v>102.1</v>
      </c>
      <c r="S18" s="147">
        <v>102.6</v>
      </c>
      <c r="T18" s="147">
        <v>93.2</v>
      </c>
      <c r="U18" s="147">
        <v>109.3</v>
      </c>
      <c r="V18" s="147">
        <v>114.5</v>
      </c>
      <c r="W18" s="147">
        <v>141.1</v>
      </c>
      <c r="X18" s="178" t="s">
        <v>29</v>
      </c>
      <c r="Y18" s="147">
        <v>101.3</v>
      </c>
      <c r="Z18" s="147">
        <v>103.8</v>
      </c>
      <c r="AA18" s="147">
        <v>83.4</v>
      </c>
      <c r="AB18" s="147">
        <v>94.6</v>
      </c>
      <c r="AC18" s="147">
        <v>99.3</v>
      </c>
      <c r="AD18" s="147">
        <v>104.5</v>
      </c>
      <c r="AE18" s="67">
        <v>106.4</v>
      </c>
      <c r="AF18" s="67"/>
      <c r="AG18" s="67"/>
      <c r="AH18" s="67"/>
      <c r="AI18" s="67"/>
      <c r="AJ18" s="67"/>
      <c r="AK18" s="67"/>
      <c r="AL18" s="67"/>
      <c r="AM18" s="67"/>
      <c r="AN18" s="67"/>
    </row>
    <row r="19" spans="1:40" ht="7.5" customHeight="1">
      <c r="A19" s="68"/>
      <c r="B19" s="68"/>
      <c r="C19" s="68"/>
      <c r="D19" s="68"/>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68"/>
      <c r="AG19" s="67"/>
      <c r="AH19" s="67"/>
    </row>
    <row r="20" spans="1:40" ht="14.25" customHeight="1">
      <c r="A20" s="68">
        <v>4</v>
      </c>
      <c r="B20" s="68" t="s">
        <v>397</v>
      </c>
      <c r="C20" s="68">
        <v>1</v>
      </c>
      <c r="D20" s="68" t="s">
        <v>398</v>
      </c>
      <c r="E20" s="147">
        <v>100</v>
      </c>
      <c r="F20" s="147">
        <v>100</v>
      </c>
      <c r="G20" s="147">
        <v>108</v>
      </c>
      <c r="H20" s="147">
        <v>73.7</v>
      </c>
      <c r="I20" s="147">
        <v>76.5</v>
      </c>
      <c r="J20" s="147">
        <v>94.9</v>
      </c>
      <c r="K20" s="147">
        <v>88.8</v>
      </c>
      <c r="L20" s="147">
        <v>86.8</v>
      </c>
      <c r="M20" s="147">
        <v>105.7</v>
      </c>
      <c r="N20" s="147">
        <v>95.6</v>
      </c>
      <c r="O20" s="147">
        <v>92</v>
      </c>
      <c r="P20" s="147">
        <v>216.4</v>
      </c>
      <c r="Q20" s="147">
        <v>96.9</v>
      </c>
      <c r="R20" s="147">
        <v>102.4</v>
      </c>
      <c r="S20" s="147">
        <v>84.9</v>
      </c>
      <c r="T20" s="147">
        <v>106.5</v>
      </c>
      <c r="U20" s="147">
        <v>102.1</v>
      </c>
      <c r="V20" s="147">
        <v>99.5</v>
      </c>
      <c r="W20" s="147">
        <v>95.2</v>
      </c>
      <c r="X20" s="178" t="s">
        <v>29</v>
      </c>
      <c r="Y20" s="147">
        <v>112.1</v>
      </c>
      <c r="Z20" s="147">
        <v>104.8</v>
      </c>
      <c r="AA20" s="147">
        <v>96.6</v>
      </c>
      <c r="AB20" s="147">
        <v>99</v>
      </c>
      <c r="AC20" s="147">
        <v>99.7</v>
      </c>
      <c r="AD20" s="147">
        <v>90.4</v>
      </c>
      <c r="AE20" s="68">
        <v>99</v>
      </c>
      <c r="AG20" s="67"/>
      <c r="AH20" s="67"/>
      <c r="AI20" s="133"/>
    </row>
    <row r="21" spans="1:40" ht="14.25" customHeight="1">
      <c r="A21" s="68"/>
      <c r="C21" s="68">
        <v>2</v>
      </c>
      <c r="D21" s="68"/>
      <c r="E21" s="147">
        <v>98</v>
      </c>
      <c r="F21" s="147">
        <v>98</v>
      </c>
      <c r="G21" s="147">
        <v>106.9</v>
      </c>
      <c r="H21" s="147">
        <v>77.7</v>
      </c>
      <c r="I21" s="147">
        <v>81</v>
      </c>
      <c r="J21" s="147">
        <v>80.599999999999994</v>
      </c>
      <c r="K21" s="147">
        <v>85.2</v>
      </c>
      <c r="L21" s="147">
        <v>88.5</v>
      </c>
      <c r="M21" s="147">
        <v>101.6</v>
      </c>
      <c r="N21" s="147">
        <v>101.5</v>
      </c>
      <c r="O21" s="147">
        <v>103.2</v>
      </c>
      <c r="P21" s="147">
        <v>145.9</v>
      </c>
      <c r="Q21" s="147">
        <v>100.7</v>
      </c>
      <c r="R21" s="147">
        <v>102</v>
      </c>
      <c r="S21" s="147">
        <v>86.1</v>
      </c>
      <c r="T21" s="147">
        <v>106.9</v>
      </c>
      <c r="U21" s="147">
        <v>104.2</v>
      </c>
      <c r="V21" s="147">
        <v>99.5</v>
      </c>
      <c r="W21" s="147">
        <v>91.6</v>
      </c>
      <c r="X21" s="178" t="s">
        <v>29</v>
      </c>
      <c r="Y21" s="147">
        <v>116.2</v>
      </c>
      <c r="Z21" s="147">
        <v>112.1</v>
      </c>
      <c r="AA21" s="147">
        <v>92.5</v>
      </c>
      <c r="AB21" s="147">
        <v>99.9</v>
      </c>
      <c r="AC21" s="147">
        <v>99.9</v>
      </c>
      <c r="AD21" s="147">
        <v>84.3</v>
      </c>
      <c r="AE21" s="68">
        <v>94.5</v>
      </c>
      <c r="AG21" s="67"/>
      <c r="AH21" s="67"/>
      <c r="AI21" s="133"/>
    </row>
    <row r="22" spans="1:40" ht="14.25" customHeight="1">
      <c r="A22" s="68"/>
      <c r="C22" s="68">
        <v>3</v>
      </c>
      <c r="D22" s="68"/>
      <c r="E22" s="147">
        <v>91.5</v>
      </c>
      <c r="F22" s="147">
        <v>91.5</v>
      </c>
      <c r="G22" s="147">
        <v>102.4</v>
      </c>
      <c r="H22" s="147">
        <v>85.7</v>
      </c>
      <c r="I22" s="147">
        <v>73.7</v>
      </c>
      <c r="J22" s="147">
        <v>64.599999999999994</v>
      </c>
      <c r="K22" s="147">
        <v>67.400000000000006</v>
      </c>
      <c r="L22" s="147">
        <v>91.5</v>
      </c>
      <c r="M22" s="147">
        <v>79.7</v>
      </c>
      <c r="N22" s="147">
        <v>115</v>
      </c>
      <c r="O22" s="147">
        <v>64.599999999999994</v>
      </c>
      <c r="P22" s="147">
        <v>137.1</v>
      </c>
      <c r="Q22" s="147">
        <v>89.5</v>
      </c>
      <c r="R22" s="147">
        <v>97.2</v>
      </c>
      <c r="S22" s="147">
        <v>85.6</v>
      </c>
      <c r="T22" s="147">
        <v>103</v>
      </c>
      <c r="U22" s="147">
        <v>106.1</v>
      </c>
      <c r="V22" s="147">
        <v>97.6</v>
      </c>
      <c r="W22" s="147">
        <v>94.1</v>
      </c>
      <c r="X22" s="178" t="s">
        <v>29</v>
      </c>
      <c r="Y22" s="147">
        <v>97.2</v>
      </c>
      <c r="Z22" s="147">
        <v>110.8</v>
      </c>
      <c r="AA22" s="147">
        <v>91.1</v>
      </c>
      <c r="AB22" s="147">
        <v>95.9</v>
      </c>
      <c r="AC22" s="147">
        <v>99.6</v>
      </c>
      <c r="AD22" s="147">
        <v>70.900000000000006</v>
      </c>
      <c r="AE22" s="68">
        <v>77.3</v>
      </c>
      <c r="AG22" s="67"/>
      <c r="AH22" s="67"/>
    </row>
    <row r="23" spans="1:40" ht="14.25" customHeight="1">
      <c r="A23" s="68"/>
      <c r="C23" s="68">
        <v>4</v>
      </c>
      <c r="D23" s="68"/>
      <c r="E23" s="147">
        <v>92.8</v>
      </c>
      <c r="F23" s="147">
        <v>92.8</v>
      </c>
      <c r="G23" s="147">
        <v>106.8</v>
      </c>
      <c r="H23" s="147">
        <v>78.599999999999994</v>
      </c>
      <c r="I23" s="147">
        <v>74.3</v>
      </c>
      <c r="J23" s="147">
        <v>74.900000000000006</v>
      </c>
      <c r="K23" s="147">
        <v>74.3</v>
      </c>
      <c r="L23" s="147">
        <v>91.7</v>
      </c>
      <c r="M23" s="147">
        <v>76.599999999999994</v>
      </c>
      <c r="N23" s="147">
        <v>117.3</v>
      </c>
      <c r="O23" s="147">
        <v>65.2</v>
      </c>
      <c r="P23" s="147">
        <v>97.8</v>
      </c>
      <c r="Q23" s="147">
        <v>92.9</v>
      </c>
      <c r="R23" s="147">
        <v>96.3</v>
      </c>
      <c r="S23" s="147">
        <v>79.2</v>
      </c>
      <c r="T23" s="147">
        <v>104.2</v>
      </c>
      <c r="U23" s="147">
        <v>106.7</v>
      </c>
      <c r="V23" s="147">
        <v>98.1</v>
      </c>
      <c r="W23" s="147">
        <v>95</v>
      </c>
      <c r="X23" s="178" t="s">
        <v>29</v>
      </c>
      <c r="Y23" s="147">
        <v>106.7</v>
      </c>
      <c r="Z23" s="147">
        <v>111.7</v>
      </c>
      <c r="AA23" s="147">
        <v>91.5</v>
      </c>
      <c r="AB23" s="147">
        <v>90.6</v>
      </c>
      <c r="AC23" s="147">
        <v>99.6</v>
      </c>
      <c r="AD23" s="147">
        <v>77.7</v>
      </c>
      <c r="AE23" s="68">
        <v>90.8</v>
      </c>
      <c r="AG23" s="67"/>
      <c r="AH23" s="67"/>
    </row>
    <row r="24" spans="1:40" ht="14.25" customHeight="1">
      <c r="A24" s="68"/>
      <c r="C24" s="68">
        <v>5</v>
      </c>
      <c r="D24" s="68"/>
      <c r="E24" s="147">
        <v>97.3</v>
      </c>
      <c r="F24" s="147">
        <v>97.3</v>
      </c>
      <c r="G24" s="147">
        <v>112.8</v>
      </c>
      <c r="H24" s="147">
        <v>74.7</v>
      </c>
      <c r="I24" s="147">
        <v>72.5</v>
      </c>
      <c r="J24" s="147">
        <v>93.7</v>
      </c>
      <c r="K24" s="147">
        <v>80.099999999999994</v>
      </c>
      <c r="L24" s="147">
        <v>89.7</v>
      </c>
      <c r="M24" s="147">
        <v>79</v>
      </c>
      <c r="N24" s="147">
        <v>117.1</v>
      </c>
      <c r="O24" s="147">
        <v>61</v>
      </c>
      <c r="P24" s="147">
        <v>179.6</v>
      </c>
      <c r="Q24" s="147">
        <v>93</v>
      </c>
      <c r="R24" s="147">
        <v>94.5</v>
      </c>
      <c r="S24" s="147">
        <v>82</v>
      </c>
      <c r="T24" s="147">
        <v>107.8</v>
      </c>
      <c r="U24" s="147">
        <v>101.5</v>
      </c>
      <c r="V24" s="147">
        <v>100</v>
      </c>
      <c r="W24" s="147">
        <v>103.5</v>
      </c>
      <c r="X24" s="178" t="s">
        <v>29</v>
      </c>
      <c r="Y24" s="147">
        <v>78.3</v>
      </c>
      <c r="Z24" s="147">
        <v>112.4</v>
      </c>
      <c r="AA24" s="147">
        <v>93.9</v>
      </c>
      <c r="AB24" s="147">
        <v>93.9</v>
      </c>
      <c r="AC24" s="147">
        <v>99.6</v>
      </c>
      <c r="AD24" s="147">
        <v>86.1</v>
      </c>
      <c r="AE24" s="68">
        <v>109.1</v>
      </c>
      <c r="AG24" s="67"/>
      <c r="AH24" s="67"/>
    </row>
    <row r="25" spans="1:40" ht="14.25" customHeight="1">
      <c r="A25" s="68"/>
      <c r="C25" s="68">
        <v>6</v>
      </c>
      <c r="D25" s="68"/>
      <c r="E25" s="147">
        <v>94.6</v>
      </c>
      <c r="F25" s="147">
        <v>94.6</v>
      </c>
      <c r="G25" s="147">
        <v>103</v>
      </c>
      <c r="H25" s="147">
        <v>80.099999999999994</v>
      </c>
      <c r="I25" s="147">
        <v>72.8</v>
      </c>
      <c r="J25" s="147">
        <v>73.8</v>
      </c>
      <c r="K25" s="147">
        <v>80.7</v>
      </c>
      <c r="L25" s="147">
        <v>86.9</v>
      </c>
      <c r="M25" s="147">
        <v>78.7</v>
      </c>
      <c r="N25" s="147">
        <v>117.9</v>
      </c>
      <c r="O25" s="147">
        <v>72.2</v>
      </c>
      <c r="P25" s="147">
        <v>160.80000000000001</v>
      </c>
      <c r="Q25" s="147">
        <v>93.7</v>
      </c>
      <c r="R25" s="147">
        <v>97.2</v>
      </c>
      <c r="S25" s="147">
        <v>85.3</v>
      </c>
      <c r="T25" s="147">
        <v>113.5</v>
      </c>
      <c r="U25" s="147">
        <v>104.1</v>
      </c>
      <c r="V25" s="147">
        <v>102.8</v>
      </c>
      <c r="W25" s="147">
        <v>106.6</v>
      </c>
      <c r="X25" s="178" t="s">
        <v>29</v>
      </c>
      <c r="Y25" s="147">
        <v>66.599999999999994</v>
      </c>
      <c r="Z25" s="147">
        <v>116.4</v>
      </c>
      <c r="AA25" s="147">
        <v>102.1</v>
      </c>
      <c r="AB25" s="147">
        <v>98.6</v>
      </c>
      <c r="AC25" s="147">
        <v>99.7</v>
      </c>
      <c r="AD25" s="147">
        <v>79.7</v>
      </c>
      <c r="AE25" s="68">
        <v>84.6</v>
      </c>
      <c r="AG25" s="67"/>
      <c r="AH25" s="67"/>
    </row>
    <row r="26" spans="1:40" ht="14.25" customHeight="1">
      <c r="A26" s="68"/>
      <c r="C26" s="68">
        <v>7</v>
      </c>
      <c r="D26" s="68"/>
      <c r="E26" s="147">
        <v>98.9</v>
      </c>
      <c r="F26" s="147">
        <v>98.9</v>
      </c>
      <c r="G26" s="147">
        <v>102.4</v>
      </c>
      <c r="H26" s="147">
        <v>85.4</v>
      </c>
      <c r="I26" s="147">
        <v>70.900000000000006</v>
      </c>
      <c r="J26" s="147">
        <v>101.8</v>
      </c>
      <c r="K26" s="147">
        <v>87</v>
      </c>
      <c r="L26" s="147">
        <v>88.2</v>
      </c>
      <c r="M26" s="147">
        <v>87.8</v>
      </c>
      <c r="N26" s="147">
        <v>129</v>
      </c>
      <c r="O26" s="147">
        <v>66.400000000000006</v>
      </c>
      <c r="P26" s="147">
        <v>197</v>
      </c>
      <c r="Q26" s="147">
        <v>95.5</v>
      </c>
      <c r="R26" s="147">
        <v>97.9</v>
      </c>
      <c r="S26" s="147">
        <v>89.3</v>
      </c>
      <c r="T26" s="147">
        <v>116.1</v>
      </c>
      <c r="U26" s="147">
        <v>108.7</v>
      </c>
      <c r="V26" s="147">
        <v>102.5</v>
      </c>
      <c r="W26" s="147">
        <v>107</v>
      </c>
      <c r="X26" s="178" t="s">
        <v>29</v>
      </c>
      <c r="Y26" s="147">
        <v>86.1</v>
      </c>
      <c r="Z26" s="147">
        <v>106.6</v>
      </c>
      <c r="AA26" s="147">
        <v>95.4</v>
      </c>
      <c r="AB26" s="147">
        <v>101.8</v>
      </c>
      <c r="AC26" s="147">
        <v>99.6</v>
      </c>
      <c r="AD26" s="147">
        <v>91.9</v>
      </c>
      <c r="AE26" s="68">
        <v>97.2</v>
      </c>
      <c r="AG26" s="67"/>
      <c r="AH26" s="67"/>
    </row>
    <row r="27" spans="1:40" ht="14.25" customHeight="1">
      <c r="A27" s="68"/>
      <c r="C27" s="68">
        <v>8</v>
      </c>
      <c r="D27" s="68"/>
      <c r="E27" s="147">
        <v>100</v>
      </c>
      <c r="F27" s="147">
        <v>100</v>
      </c>
      <c r="G27" s="147">
        <v>104.9</v>
      </c>
      <c r="H27" s="147">
        <v>74.8</v>
      </c>
      <c r="I27" s="147">
        <v>71.400000000000006</v>
      </c>
      <c r="J27" s="147">
        <v>119.1</v>
      </c>
      <c r="K27" s="147">
        <v>88</v>
      </c>
      <c r="L27" s="147">
        <v>79.3</v>
      </c>
      <c r="M27" s="147">
        <v>98.4</v>
      </c>
      <c r="N27" s="147">
        <v>127</v>
      </c>
      <c r="O27" s="147">
        <v>72</v>
      </c>
      <c r="P27" s="147">
        <v>197.4</v>
      </c>
      <c r="Q27" s="147">
        <v>95.9</v>
      </c>
      <c r="R27" s="147">
        <v>98.8</v>
      </c>
      <c r="S27" s="147">
        <v>95.1</v>
      </c>
      <c r="T27" s="147">
        <v>105.5</v>
      </c>
      <c r="U27" s="147">
        <v>99.3</v>
      </c>
      <c r="V27" s="147">
        <v>102.5</v>
      </c>
      <c r="W27" s="147">
        <v>108.5</v>
      </c>
      <c r="X27" s="178" t="s">
        <v>29</v>
      </c>
      <c r="Y27" s="147">
        <v>102.6</v>
      </c>
      <c r="Z27" s="147">
        <v>102.9</v>
      </c>
      <c r="AA27" s="147">
        <v>98.6</v>
      </c>
      <c r="AB27" s="147">
        <v>91</v>
      </c>
      <c r="AC27" s="147">
        <v>99</v>
      </c>
      <c r="AD27" s="147">
        <v>96.2</v>
      </c>
      <c r="AE27" s="68">
        <v>104</v>
      </c>
      <c r="AG27" s="67"/>
      <c r="AH27" s="67"/>
    </row>
    <row r="28" spans="1:40" ht="14.25" customHeight="1">
      <c r="A28" s="68"/>
      <c r="C28" s="68">
        <v>9</v>
      </c>
      <c r="D28" s="68"/>
      <c r="E28" s="147">
        <v>100.3</v>
      </c>
      <c r="F28" s="147">
        <v>100.3</v>
      </c>
      <c r="G28" s="147">
        <v>107.4</v>
      </c>
      <c r="H28" s="147">
        <v>81.3</v>
      </c>
      <c r="I28" s="147">
        <v>72.3</v>
      </c>
      <c r="J28" s="147">
        <v>128.1</v>
      </c>
      <c r="K28" s="147">
        <v>84.6</v>
      </c>
      <c r="L28" s="147">
        <v>81</v>
      </c>
      <c r="M28" s="147">
        <v>97.7</v>
      </c>
      <c r="N28" s="147">
        <v>126</v>
      </c>
      <c r="O28" s="147">
        <v>42.9</v>
      </c>
      <c r="P28" s="147">
        <v>214.8</v>
      </c>
      <c r="Q28" s="147">
        <v>97.2</v>
      </c>
      <c r="R28" s="147">
        <v>94.1</v>
      </c>
      <c r="S28" s="147">
        <v>99.1</v>
      </c>
      <c r="T28" s="147">
        <v>108.9</v>
      </c>
      <c r="U28" s="147">
        <v>95.9</v>
      </c>
      <c r="V28" s="147">
        <v>105.1</v>
      </c>
      <c r="W28" s="147">
        <v>112.8</v>
      </c>
      <c r="X28" s="178" t="s">
        <v>29</v>
      </c>
      <c r="Y28" s="147">
        <v>107.6</v>
      </c>
      <c r="Z28" s="147">
        <v>103.3</v>
      </c>
      <c r="AA28" s="147">
        <v>96.4</v>
      </c>
      <c r="AB28" s="147">
        <v>94.2</v>
      </c>
      <c r="AC28" s="147">
        <v>99.8</v>
      </c>
      <c r="AD28" s="147">
        <v>97.6</v>
      </c>
      <c r="AE28" s="68">
        <v>92.5</v>
      </c>
      <c r="AG28" s="67"/>
      <c r="AH28" s="67"/>
    </row>
    <row r="29" spans="1:40" ht="14.25" customHeight="1">
      <c r="A29" s="68"/>
      <c r="C29" s="68">
        <v>10</v>
      </c>
      <c r="D29" s="68"/>
      <c r="E29" s="147">
        <v>100.9</v>
      </c>
      <c r="F29" s="147">
        <v>100.9</v>
      </c>
      <c r="G29" s="147">
        <v>103.5</v>
      </c>
      <c r="H29" s="147">
        <v>78.400000000000006</v>
      </c>
      <c r="I29" s="147">
        <v>72.7</v>
      </c>
      <c r="J29" s="147">
        <v>146.69999999999999</v>
      </c>
      <c r="K29" s="147">
        <v>84.9</v>
      </c>
      <c r="L29" s="147">
        <v>78.599999999999994</v>
      </c>
      <c r="M29" s="147">
        <v>98.5</v>
      </c>
      <c r="N29" s="147">
        <v>123.8</v>
      </c>
      <c r="O29" s="147">
        <v>46.4</v>
      </c>
      <c r="P29" s="147">
        <v>148.80000000000001</v>
      </c>
      <c r="Q29" s="147">
        <v>99.1</v>
      </c>
      <c r="R29" s="147">
        <v>102.4</v>
      </c>
      <c r="S29" s="147">
        <v>100.6</v>
      </c>
      <c r="T29" s="147">
        <v>114.2</v>
      </c>
      <c r="U29" s="147">
        <v>99.5</v>
      </c>
      <c r="V29" s="147">
        <v>109.1</v>
      </c>
      <c r="W29" s="147">
        <v>121</v>
      </c>
      <c r="X29" s="178" t="s">
        <v>29</v>
      </c>
      <c r="Y29" s="147">
        <v>100.5</v>
      </c>
      <c r="Z29" s="147">
        <v>99.9</v>
      </c>
      <c r="AA29" s="147">
        <v>98.5</v>
      </c>
      <c r="AB29" s="147">
        <v>103.9</v>
      </c>
      <c r="AC29" s="147">
        <v>99.6</v>
      </c>
      <c r="AD29" s="147">
        <v>103.2</v>
      </c>
      <c r="AE29" s="68">
        <v>95.7</v>
      </c>
      <c r="AG29" s="67"/>
      <c r="AH29" s="67"/>
    </row>
    <row r="30" spans="1:40" ht="14.25" customHeight="1">
      <c r="A30" s="68"/>
      <c r="C30" s="68">
        <v>11</v>
      </c>
      <c r="D30" s="68"/>
      <c r="E30" s="147">
        <v>100.2</v>
      </c>
      <c r="F30" s="147">
        <v>100.2</v>
      </c>
      <c r="G30" s="147">
        <v>100.1</v>
      </c>
      <c r="H30" s="147">
        <v>81.3</v>
      </c>
      <c r="I30" s="147">
        <v>75.5</v>
      </c>
      <c r="J30" s="147">
        <v>136.19999999999999</v>
      </c>
      <c r="K30" s="147">
        <v>86.2</v>
      </c>
      <c r="L30" s="147">
        <v>79.400000000000006</v>
      </c>
      <c r="M30" s="147">
        <v>103.2</v>
      </c>
      <c r="N30" s="147">
        <v>107.9</v>
      </c>
      <c r="O30" s="147">
        <v>54.4</v>
      </c>
      <c r="P30" s="147">
        <v>190.6</v>
      </c>
      <c r="Q30" s="147">
        <v>100.5</v>
      </c>
      <c r="R30" s="147">
        <v>99.2</v>
      </c>
      <c r="S30" s="147">
        <v>99.6</v>
      </c>
      <c r="T30" s="147">
        <v>109.3</v>
      </c>
      <c r="U30" s="147">
        <v>102.6</v>
      </c>
      <c r="V30" s="147">
        <v>109.9</v>
      </c>
      <c r="W30" s="147">
        <v>120.4</v>
      </c>
      <c r="X30" s="178" t="s">
        <v>29</v>
      </c>
      <c r="Y30" s="147">
        <v>86.8</v>
      </c>
      <c r="Z30" s="147">
        <v>104.3</v>
      </c>
      <c r="AA30" s="147">
        <v>97.5</v>
      </c>
      <c r="AB30" s="147">
        <v>113.3</v>
      </c>
      <c r="AC30" s="147">
        <v>99.3</v>
      </c>
      <c r="AD30" s="147">
        <v>100.7</v>
      </c>
      <c r="AE30" s="68">
        <v>91.5</v>
      </c>
    </row>
    <row r="31" spans="1:40" ht="14.25" customHeight="1">
      <c r="A31" s="68"/>
      <c r="C31" s="68">
        <v>12</v>
      </c>
      <c r="D31" s="68"/>
      <c r="E31" s="147">
        <v>98.5</v>
      </c>
      <c r="F31" s="147">
        <v>98.5</v>
      </c>
      <c r="G31" s="147">
        <v>99.9</v>
      </c>
      <c r="H31" s="147">
        <v>83.2</v>
      </c>
      <c r="I31" s="147">
        <v>78.400000000000006</v>
      </c>
      <c r="J31" s="147">
        <v>141</v>
      </c>
      <c r="K31" s="147">
        <v>82</v>
      </c>
      <c r="L31" s="147">
        <v>86.3</v>
      </c>
      <c r="M31" s="147">
        <v>100.4</v>
      </c>
      <c r="N31" s="147">
        <v>109.3</v>
      </c>
      <c r="O31" s="147">
        <v>49.9</v>
      </c>
      <c r="P31" s="147">
        <v>125.4</v>
      </c>
      <c r="Q31" s="147">
        <v>98.1</v>
      </c>
      <c r="R31" s="147">
        <v>99.9</v>
      </c>
      <c r="S31" s="147">
        <v>98.1</v>
      </c>
      <c r="T31" s="147">
        <v>105.7</v>
      </c>
      <c r="U31" s="147">
        <v>99.8</v>
      </c>
      <c r="V31" s="147">
        <v>106.8</v>
      </c>
      <c r="W31" s="147">
        <v>116.6</v>
      </c>
      <c r="X31" s="178" t="s">
        <v>29</v>
      </c>
      <c r="Y31" s="147">
        <v>101.1</v>
      </c>
      <c r="Z31" s="147">
        <v>101.2</v>
      </c>
      <c r="AA31" s="147">
        <v>99.5</v>
      </c>
      <c r="AB31" s="147">
        <v>98.6</v>
      </c>
      <c r="AC31" s="147">
        <v>99.6</v>
      </c>
      <c r="AD31" s="147">
        <v>101.3</v>
      </c>
      <c r="AE31" s="68">
        <v>93.7</v>
      </c>
    </row>
    <row r="32" spans="1:40" ht="14.25" customHeight="1">
      <c r="A32" s="68">
        <v>5</v>
      </c>
      <c r="B32" s="68" t="s">
        <v>397</v>
      </c>
      <c r="C32" s="68">
        <v>1</v>
      </c>
      <c r="D32" s="68" t="s">
        <v>398</v>
      </c>
      <c r="E32" s="147">
        <v>102.6</v>
      </c>
      <c r="F32" s="147">
        <v>102.6</v>
      </c>
      <c r="G32" s="147">
        <v>102.3</v>
      </c>
      <c r="H32" s="147">
        <v>82.7</v>
      </c>
      <c r="I32" s="147">
        <v>79.099999999999994</v>
      </c>
      <c r="J32" s="147">
        <v>158.9</v>
      </c>
      <c r="K32" s="147">
        <v>90.9</v>
      </c>
      <c r="L32" s="147">
        <v>83.4</v>
      </c>
      <c r="M32" s="147">
        <v>110.6</v>
      </c>
      <c r="N32" s="147">
        <v>110.2</v>
      </c>
      <c r="O32" s="147">
        <v>53.1</v>
      </c>
      <c r="P32" s="147">
        <v>169.2</v>
      </c>
      <c r="Q32" s="147">
        <v>97.6</v>
      </c>
      <c r="R32" s="147">
        <v>100.9</v>
      </c>
      <c r="S32" s="147">
        <v>97.8</v>
      </c>
      <c r="T32" s="147">
        <v>98.3</v>
      </c>
      <c r="U32" s="147">
        <v>102.8</v>
      </c>
      <c r="V32" s="147">
        <v>109.6</v>
      </c>
      <c r="W32" s="147">
        <v>126.7</v>
      </c>
      <c r="X32" s="178" t="s">
        <v>29</v>
      </c>
      <c r="Y32" s="147">
        <v>102.9</v>
      </c>
      <c r="Z32" s="147">
        <v>100.8</v>
      </c>
      <c r="AA32" s="147">
        <v>81.900000000000006</v>
      </c>
      <c r="AB32" s="147">
        <v>103.9</v>
      </c>
      <c r="AC32" s="147">
        <v>99.9</v>
      </c>
      <c r="AD32" s="147">
        <v>110.9</v>
      </c>
      <c r="AE32" s="68">
        <v>116.3</v>
      </c>
    </row>
    <row r="33" spans="1:32" ht="14.25" customHeight="1">
      <c r="A33" s="68"/>
      <c r="C33" s="68">
        <v>2</v>
      </c>
      <c r="D33" s="68"/>
      <c r="E33" s="147">
        <v>101.5</v>
      </c>
      <c r="F33" s="147">
        <v>101.5</v>
      </c>
      <c r="G33" s="147">
        <v>99.9</v>
      </c>
      <c r="H33" s="147">
        <v>85</v>
      </c>
      <c r="I33" s="147">
        <v>89.2</v>
      </c>
      <c r="J33" s="147">
        <v>153.1</v>
      </c>
      <c r="K33" s="147">
        <v>93.6</v>
      </c>
      <c r="L33" s="147">
        <v>87.1</v>
      </c>
      <c r="M33" s="147">
        <v>98.5</v>
      </c>
      <c r="N33" s="147">
        <v>94.8</v>
      </c>
      <c r="O33" s="147">
        <v>87.4</v>
      </c>
      <c r="P33" s="147">
        <v>105.3</v>
      </c>
      <c r="Q33" s="147">
        <v>96.8</v>
      </c>
      <c r="R33" s="147">
        <v>103.7</v>
      </c>
      <c r="S33" s="147">
        <v>101.8</v>
      </c>
      <c r="T33" s="147">
        <v>101.5</v>
      </c>
      <c r="U33" s="147">
        <v>98.4</v>
      </c>
      <c r="V33" s="147">
        <v>106.4</v>
      </c>
      <c r="W33" s="147">
        <v>120.8</v>
      </c>
      <c r="X33" s="178" t="s">
        <v>29</v>
      </c>
      <c r="Y33" s="147">
        <v>103.3</v>
      </c>
      <c r="Z33" s="147">
        <v>103</v>
      </c>
      <c r="AA33" s="147">
        <v>82.3</v>
      </c>
      <c r="AB33" s="147">
        <v>96.1</v>
      </c>
      <c r="AC33" s="147">
        <v>99.1</v>
      </c>
      <c r="AD33" s="147">
        <v>111.1</v>
      </c>
      <c r="AE33" s="68">
        <v>103.3</v>
      </c>
    </row>
    <row r="34" spans="1:32" ht="14.25" customHeight="1">
      <c r="A34" s="68"/>
      <c r="C34" s="68">
        <v>3</v>
      </c>
      <c r="D34" s="68"/>
      <c r="E34" s="68">
        <v>96.6</v>
      </c>
      <c r="F34" s="68">
        <v>96.6</v>
      </c>
      <c r="G34" s="68">
        <v>101.2</v>
      </c>
      <c r="H34" s="68">
        <v>90.1</v>
      </c>
      <c r="I34" s="68">
        <v>98.4</v>
      </c>
      <c r="J34" s="68">
        <v>97.2</v>
      </c>
      <c r="K34" s="68">
        <v>87.4</v>
      </c>
      <c r="L34" s="176">
        <v>90</v>
      </c>
      <c r="M34" s="68">
        <v>94.8</v>
      </c>
      <c r="N34" s="68">
        <v>89.1</v>
      </c>
      <c r="O34" s="68">
        <v>45.4</v>
      </c>
      <c r="P34" s="68">
        <v>95.7</v>
      </c>
      <c r="Q34" s="68">
        <v>93.8</v>
      </c>
      <c r="R34" s="68">
        <v>100.2</v>
      </c>
      <c r="S34" s="68">
        <v>102.4</v>
      </c>
      <c r="T34" s="68">
        <v>99.1</v>
      </c>
      <c r="U34" s="68">
        <v>101.3</v>
      </c>
      <c r="V34" s="68">
        <v>106.3</v>
      </c>
      <c r="W34" s="172">
        <v>120.8</v>
      </c>
      <c r="X34" s="179" t="s">
        <v>29</v>
      </c>
      <c r="Y34" s="172">
        <v>125</v>
      </c>
      <c r="Z34" s="172">
        <v>100.5</v>
      </c>
      <c r="AA34" s="172">
        <v>81.5</v>
      </c>
      <c r="AB34" s="172">
        <v>87.6</v>
      </c>
      <c r="AC34" s="172">
        <v>99.1</v>
      </c>
      <c r="AD34" s="172">
        <v>91</v>
      </c>
      <c r="AE34" s="68">
        <v>87.1</v>
      </c>
    </row>
    <row r="35" spans="1:32" ht="14.25" customHeight="1">
      <c r="A35" s="68"/>
      <c r="C35" s="68">
        <v>4</v>
      </c>
      <c r="D35" s="68"/>
      <c r="E35" s="147">
        <v>96.8</v>
      </c>
      <c r="F35" s="147">
        <v>96.8</v>
      </c>
      <c r="G35" s="147">
        <v>98.2</v>
      </c>
      <c r="H35" s="147">
        <v>82</v>
      </c>
      <c r="I35" s="147">
        <v>100.6</v>
      </c>
      <c r="J35" s="147">
        <v>102.6</v>
      </c>
      <c r="K35" s="147">
        <v>91.1</v>
      </c>
      <c r="L35" s="147">
        <v>88.8</v>
      </c>
      <c r="M35" s="147">
        <v>86.7</v>
      </c>
      <c r="N35" s="147">
        <v>101</v>
      </c>
      <c r="O35" s="147">
        <v>48.8</v>
      </c>
      <c r="P35" s="147">
        <v>92.5</v>
      </c>
      <c r="Q35" s="147">
        <v>91.8</v>
      </c>
      <c r="R35" s="147">
        <v>102.5</v>
      </c>
      <c r="S35" s="147">
        <v>97</v>
      </c>
      <c r="T35" s="147">
        <v>100.2</v>
      </c>
      <c r="U35" s="147">
        <v>98.5</v>
      </c>
      <c r="V35" s="147">
        <v>108.8</v>
      </c>
      <c r="W35" s="147">
        <v>128.69999999999999</v>
      </c>
      <c r="X35" s="178" t="s">
        <v>29</v>
      </c>
      <c r="Y35" s="147">
        <v>105.6</v>
      </c>
      <c r="Z35" s="147">
        <v>107.7</v>
      </c>
      <c r="AA35" s="147">
        <v>80.099999999999994</v>
      </c>
      <c r="AB35" s="147">
        <v>86.9</v>
      </c>
      <c r="AC35" s="147">
        <v>99.6</v>
      </c>
      <c r="AD35" s="147">
        <v>94.3</v>
      </c>
      <c r="AE35" s="68">
        <v>100.9</v>
      </c>
    </row>
    <row r="36" spans="1:32" ht="14.25" customHeight="1">
      <c r="A36" s="146"/>
      <c r="B36" s="68"/>
      <c r="C36" s="68">
        <v>5</v>
      </c>
      <c r="D36" s="68"/>
      <c r="E36" s="147">
        <v>99.6</v>
      </c>
      <c r="F36" s="147">
        <v>99.6</v>
      </c>
      <c r="G36" s="147">
        <v>102.3</v>
      </c>
      <c r="H36" s="147">
        <v>79.900000000000006</v>
      </c>
      <c r="I36" s="147">
        <v>108.7</v>
      </c>
      <c r="J36" s="147">
        <v>112.9</v>
      </c>
      <c r="K36" s="147">
        <v>92.1</v>
      </c>
      <c r="L36" s="147">
        <v>99.6</v>
      </c>
      <c r="M36" s="147">
        <v>89.2</v>
      </c>
      <c r="N36" s="147">
        <v>100.6</v>
      </c>
      <c r="O36" s="147">
        <v>50.5</v>
      </c>
      <c r="P36" s="147">
        <v>83.8</v>
      </c>
      <c r="Q36" s="147">
        <v>90.7</v>
      </c>
      <c r="R36" s="147">
        <v>103.6</v>
      </c>
      <c r="S36" s="147">
        <v>97.1</v>
      </c>
      <c r="T36" s="147">
        <v>94.1</v>
      </c>
      <c r="U36" s="147">
        <v>98.4</v>
      </c>
      <c r="V36" s="147">
        <v>112.7</v>
      </c>
      <c r="W36" s="147">
        <v>138.6</v>
      </c>
      <c r="X36" s="178" t="s">
        <v>29</v>
      </c>
      <c r="Y36" s="147">
        <v>95.4</v>
      </c>
      <c r="Z36" s="147">
        <v>106.9</v>
      </c>
      <c r="AA36" s="147">
        <v>79.7</v>
      </c>
      <c r="AB36" s="147">
        <v>92.6</v>
      </c>
      <c r="AC36" s="147">
        <v>99.5</v>
      </c>
      <c r="AD36" s="147">
        <v>100</v>
      </c>
      <c r="AE36" s="68">
        <v>111.7</v>
      </c>
    </row>
    <row r="37" spans="1:32" ht="14.25" customHeight="1">
      <c r="A37" s="68"/>
      <c r="C37" s="68">
        <v>6</v>
      </c>
      <c r="D37" s="68"/>
      <c r="E37" s="147">
        <v>102.2</v>
      </c>
      <c r="F37" s="147">
        <v>102.2</v>
      </c>
      <c r="G37" s="147">
        <v>103.3</v>
      </c>
      <c r="H37" s="147">
        <v>79.7</v>
      </c>
      <c r="I37" s="147">
        <v>118.7</v>
      </c>
      <c r="J37" s="147">
        <v>118.3</v>
      </c>
      <c r="K37" s="147">
        <v>95.1</v>
      </c>
      <c r="L37" s="147">
        <v>99.8</v>
      </c>
      <c r="M37" s="147">
        <v>72.2</v>
      </c>
      <c r="N37" s="147">
        <v>99.3</v>
      </c>
      <c r="O37" s="147">
        <v>52</v>
      </c>
      <c r="P37" s="147">
        <v>128.6</v>
      </c>
      <c r="Q37" s="147">
        <v>89.2</v>
      </c>
      <c r="R37" s="147">
        <v>103.8</v>
      </c>
      <c r="S37" s="147">
        <v>98.9</v>
      </c>
      <c r="T37" s="147">
        <v>96.2</v>
      </c>
      <c r="U37" s="147">
        <v>104.3</v>
      </c>
      <c r="V37" s="147">
        <v>111.9</v>
      </c>
      <c r="W37" s="147">
        <v>134.4</v>
      </c>
      <c r="X37" s="178" t="s">
        <v>29</v>
      </c>
      <c r="Y37" s="147">
        <v>86.9</v>
      </c>
      <c r="Z37" s="147">
        <v>108.3</v>
      </c>
      <c r="AA37" s="147">
        <v>84.8</v>
      </c>
      <c r="AB37" s="147">
        <v>96.9</v>
      </c>
      <c r="AC37" s="147">
        <v>99.6</v>
      </c>
      <c r="AD37" s="147">
        <v>103.2</v>
      </c>
      <c r="AE37" s="68">
        <v>104.2</v>
      </c>
    </row>
    <row r="38" spans="1:32" ht="14.25" customHeight="1">
      <c r="A38" s="68"/>
      <c r="C38" s="68">
        <v>7</v>
      </c>
      <c r="D38" s="68"/>
      <c r="E38" s="147">
        <v>101.7</v>
      </c>
      <c r="F38" s="147">
        <v>101.7</v>
      </c>
      <c r="G38" s="147">
        <v>100.6</v>
      </c>
      <c r="H38" s="147">
        <v>79.900000000000006</v>
      </c>
      <c r="I38" s="147">
        <v>124</v>
      </c>
      <c r="J38" s="147">
        <v>102</v>
      </c>
      <c r="K38" s="147">
        <v>97.6</v>
      </c>
      <c r="L38" s="147">
        <v>99.3</v>
      </c>
      <c r="M38" s="147">
        <v>71.8</v>
      </c>
      <c r="N38" s="147">
        <v>101.1</v>
      </c>
      <c r="O38" s="147">
        <v>61.6</v>
      </c>
      <c r="P38" s="147">
        <v>113.9</v>
      </c>
      <c r="Q38" s="147">
        <v>87.7</v>
      </c>
      <c r="R38" s="147">
        <v>106.6</v>
      </c>
      <c r="S38" s="147">
        <v>95.6</v>
      </c>
      <c r="T38" s="147">
        <v>98.6</v>
      </c>
      <c r="U38" s="147">
        <v>107.9</v>
      </c>
      <c r="V38" s="147">
        <v>113.2</v>
      </c>
      <c r="W38" s="147">
        <v>137.9</v>
      </c>
      <c r="X38" s="178" t="s">
        <v>29</v>
      </c>
      <c r="Y38" s="147">
        <v>88.4</v>
      </c>
      <c r="Z38" s="147">
        <v>106.7</v>
      </c>
      <c r="AA38" s="147">
        <v>83.9</v>
      </c>
      <c r="AB38" s="147">
        <v>98.2</v>
      </c>
      <c r="AC38" s="147">
        <v>99.1</v>
      </c>
      <c r="AD38" s="147">
        <v>99.3</v>
      </c>
      <c r="AE38" s="68">
        <v>105.9</v>
      </c>
    </row>
    <row r="39" spans="1:32" ht="14.25" customHeight="1">
      <c r="A39" s="68"/>
      <c r="C39" s="68">
        <v>8</v>
      </c>
      <c r="D39" s="68"/>
      <c r="E39" s="147">
        <v>101.6</v>
      </c>
      <c r="F39" s="147">
        <v>101.6</v>
      </c>
      <c r="G39" s="147">
        <v>103.9</v>
      </c>
      <c r="H39" s="147">
        <v>78.2</v>
      </c>
      <c r="I39" s="147">
        <v>117.2</v>
      </c>
      <c r="J39" s="147">
        <v>115.3</v>
      </c>
      <c r="K39" s="147">
        <v>96.4</v>
      </c>
      <c r="L39" s="147">
        <v>89.9</v>
      </c>
      <c r="M39" s="147">
        <v>77.5</v>
      </c>
      <c r="N39" s="147">
        <v>95.2</v>
      </c>
      <c r="O39" s="147">
        <v>62.1</v>
      </c>
      <c r="P39" s="147">
        <v>134.69999999999999</v>
      </c>
      <c r="Q39" s="147">
        <v>85.4</v>
      </c>
      <c r="R39" s="147">
        <v>104.3</v>
      </c>
      <c r="S39" s="147">
        <v>95.3</v>
      </c>
      <c r="T39" s="147">
        <v>96</v>
      </c>
      <c r="U39" s="147">
        <v>97</v>
      </c>
      <c r="V39" s="147">
        <v>114.9</v>
      </c>
      <c r="W39" s="147">
        <v>146.1</v>
      </c>
      <c r="X39" s="178" t="s">
        <v>29</v>
      </c>
      <c r="Y39" s="147">
        <v>92.9</v>
      </c>
      <c r="Z39" s="147">
        <v>103.3</v>
      </c>
      <c r="AA39" s="147">
        <v>81.400000000000006</v>
      </c>
      <c r="AB39" s="147">
        <v>92.1</v>
      </c>
      <c r="AC39" s="147">
        <v>99.5</v>
      </c>
      <c r="AD39" s="147">
        <v>101.2</v>
      </c>
      <c r="AE39" s="68">
        <v>115.5</v>
      </c>
      <c r="AF39" s="68"/>
    </row>
    <row r="40" spans="1:32" ht="14.25" customHeight="1">
      <c r="A40" s="68"/>
      <c r="C40" s="68">
        <v>9</v>
      </c>
      <c r="D40" s="68"/>
      <c r="E40" s="147">
        <v>101.6</v>
      </c>
      <c r="F40" s="147">
        <v>101.6</v>
      </c>
      <c r="G40" s="147">
        <v>100.5</v>
      </c>
      <c r="H40" s="147">
        <v>76</v>
      </c>
      <c r="I40" s="147">
        <v>116.3</v>
      </c>
      <c r="J40" s="147">
        <v>121.4</v>
      </c>
      <c r="K40" s="147">
        <v>97.6</v>
      </c>
      <c r="L40" s="147">
        <v>95</v>
      </c>
      <c r="M40" s="147">
        <v>96.2</v>
      </c>
      <c r="N40" s="147">
        <v>87.2</v>
      </c>
      <c r="O40" s="147">
        <v>53.3</v>
      </c>
      <c r="P40" s="147">
        <v>158</v>
      </c>
      <c r="Q40" s="147">
        <v>83.2</v>
      </c>
      <c r="R40" s="147">
        <v>101.9</v>
      </c>
      <c r="S40" s="147">
        <v>99.5</v>
      </c>
      <c r="T40" s="147">
        <v>93.9</v>
      </c>
      <c r="U40" s="147">
        <v>98.4</v>
      </c>
      <c r="V40" s="147">
        <v>114.8</v>
      </c>
      <c r="W40" s="147">
        <v>143.69999999999999</v>
      </c>
      <c r="X40" s="178" t="s">
        <v>29</v>
      </c>
      <c r="Y40" s="147">
        <v>98</v>
      </c>
      <c r="Z40" s="147">
        <v>101.5</v>
      </c>
      <c r="AA40" s="147">
        <v>84.5</v>
      </c>
      <c r="AB40" s="147">
        <v>94</v>
      </c>
      <c r="AC40" s="147">
        <v>99.2</v>
      </c>
      <c r="AD40" s="147">
        <v>104.6</v>
      </c>
      <c r="AE40" s="68">
        <v>101.2</v>
      </c>
      <c r="AF40" s="68"/>
    </row>
    <row r="41" spans="1:32" ht="14.25" customHeight="1">
      <c r="A41" s="68"/>
      <c r="C41" s="68">
        <v>10</v>
      </c>
      <c r="D41" s="68"/>
      <c r="E41" s="147">
        <v>102.5</v>
      </c>
      <c r="F41" s="147">
        <v>102.5</v>
      </c>
      <c r="G41" s="147">
        <v>98</v>
      </c>
      <c r="H41" s="147">
        <v>74.900000000000006</v>
      </c>
      <c r="I41" s="147">
        <v>112.2</v>
      </c>
      <c r="J41" s="147">
        <v>122.7</v>
      </c>
      <c r="K41" s="147">
        <v>98.8</v>
      </c>
      <c r="L41" s="147">
        <v>98.7</v>
      </c>
      <c r="M41" s="147">
        <v>103.3</v>
      </c>
      <c r="N41" s="147">
        <v>85.7</v>
      </c>
      <c r="O41" s="147">
        <v>70.400000000000006</v>
      </c>
      <c r="P41" s="147">
        <v>185.4</v>
      </c>
      <c r="Q41" s="147">
        <v>81.599999999999994</v>
      </c>
      <c r="R41" s="147">
        <v>101.3</v>
      </c>
      <c r="S41" s="147">
        <v>105.1</v>
      </c>
      <c r="T41" s="147">
        <v>95.7</v>
      </c>
      <c r="U41" s="147">
        <v>99.9</v>
      </c>
      <c r="V41" s="147">
        <v>118.2</v>
      </c>
      <c r="W41" s="147">
        <v>154.19999999999999</v>
      </c>
      <c r="X41" s="178" t="s">
        <v>29</v>
      </c>
      <c r="Y41" s="147">
        <v>81.2</v>
      </c>
      <c r="Z41" s="147">
        <v>104.6</v>
      </c>
      <c r="AA41" s="147">
        <v>84.2</v>
      </c>
      <c r="AB41" s="147">
        <v>94.6</v>
      </c>
      <c r="AC41" s="147">
        <v>99.7</v>
      </c>
      <c r="AD41" s="147">
        <v>106.3</v>
      </c>
      <c r="AE41" s="67">
        <v>104.2</v>
      </c>
      <c r="AF41" s="68"/>
    </row>
    <row r="42" spans="1:32" ht="14.25" customHeight="1">
      <c r="A42" s="68"/>
      <c r="C42" s="68">
        <v>11</v>
      </c>
      <c r="D42" s="68"/>
      <c r="E42" s="147">
        <v>103.4</v>
      </c>
      <c r="F42" s="147">
        <v>103.4</v>
      </c>
      <c r="G42" s="147">
        <v>95.6</v>
      </c>
      <c r="H42" s="147">
        <v>76.2</v>
      </c>
      <c r="I42" s="147">
        <v>104.3</v>
      </c>
      <c r="J42" s="147">
        <v>154.4</v>
      </c>
      <c r="K42" s="147">
        <v>100.3</v>
      </c>
      <c r="L42" s="147">
        <v>98.7</v>
      </c>
      <c r="M42" s="147">
        <v>100.7</v>
      </c>
      <c r="N42" s="147">
        <v>83.5</v>
      </c>
      <c r="O42" s="147">
        <v>60.9</v>
      </c>
      <c r="P42" s="147">
        <v>207</v>
      </c>
      <c r="Q42" s="147">
        <v>81</v>
      </c>
      <c r="R42" s="147">
        <v>98.8</v>
      </c>
      <c r="S42" s="147">
        <v>107</v>
      </c>
      <c r="T42" s="147">
        <v>85.5</v>
      </c>
      <c r="U42" s="147">
        <v>104.7</v>
      </c>
      <c r="V42" s="147">
        <v>117.8</v>
      </c>
      <c r="W42" s="147">
        <v>154.19999999999999</v>
      </c>
      <c r="X42" s="178" t="s">
        <v>29</v>
      </c>
      <c r="Y42" s="147">
        <v>75.3</v>
      </c>
      <c r="Z42" s="147">
        <v>105.4</v>
      </c>
      <c r="AA42" s="147">
        <v>82.2</v>
      </c>
      <c r="AB42" s="147">
        <v>96.2</v>
      </c>
      <c r="AC42" s="147">
        <v>99.1</v>
      </c>
      <c r="AD42" s="147">
        <v>117</v>
      </c>
      <c r="AE42" s="67">
        <v>101.5</v>
      </c>
      <c r="AF42" s="68"/>
    </row>
    <row r="43" spans="1:32" ht="14.25" customHeight="1">
      <c r="A43" s="65"/>
      <c r="B43" s="129"/>
      <c r="C43" s="65">
        <v>12</v>
      </c>
      <c r="D43" s="65"/>
      <c r="E43" s="147">
        <v>101.1</v>
      </c>
      <c r="F43" s="147">
        <v>101.1</v>
      </c>
      <c r="G43" s="147">
        <v>96.1</v>
      </c>
      <c r="H43" s="147">
        <v>73.599999999999994</v>
      </c>
      <c r="I43" s="147">
        <v>93.6</v>
      </c>
      <c r="J43" s="147">
        <v>133.6</v>
      </c>
      <c r="K43" s="147">
        <v>106.3</v>
      </c>
      <c r="L43" s="147">
        <v>94.3</v>
      </c>
      <c r="M43" s="147">
        <v>83.9</v>
      </c>
      <c r="N43" s="147">
        <v>88.7</v>
      </c>
      <c r="O43" s="147">
        <v>52.7</v>
      </c>
      <c r="P43" s="147">
        <v>143.1</v>
      </c>
      <c r="Q43" s="147">
        <v>81.3</v>
      </c>
      <c r="R43" s="147">
        <v>99.6</v>
      </c>
      <c r="S43" s="147">
        <v>105.1</v>
      </c>
      <c r="T43" s="147">
        <v>80.8</v>
      </c>
      <c r="U43" s="147">
        <v>122.8</v>
      </c>
      <c r="V43" s="147">
        <v>117.4</v>
      </c>
      <c r="W43" s="147">
        <v>146</v>
      </c>
      <c r="X43" s="178" t="s">
        <v>29</v>
      </c>
      <c r="Y43" s="147">
        <v>121</v>
      </c>
      <c r="Z43" s="147">
        <v>105.9</v>
      </c>
      <c r="AA43" s="147">
        <v>83.7</v>
      </c>
      <c r="AB43" s="147">
        <v>86.9</v>
      </c>
      <c r="AC43" s="147">
        <v>99.2</v>
      </c>
      <c r="AD43" s="130">
        <v>112.7</v>
      </c>
      <c r="AE43" s="168">
        <v>107.3</v>
      </c>
      <c r="AF43" s="68"/>
    </row>
    <row r="44" spans="1:32" ht="22.5" customHeight="1">
      <c r="A44" s="137" t="s">
        <v>399</v>
      </c>
      <c r="B44" s="134"/>
      <c r="C44" s="134"/>
      <c r="D44" s="134"/>
      <c r="E44" s="150"/>
      <c r="F44" s="150"/>
      <c r="G44" s="135"/>
      <c r="H44" s="135"/>
      <c r="I44" s="135"/>
      <c r="J44" s="135"/>
      <c r="K44" s="135"/>
      <c r="L44" s="135"/>
      <c r="M44" s="135"/>
      <c r="N44" s="135"/>
      <c r="O44" s="135"/>
      <c r="P44" s="135"/>
      <c r="Q44" s="150"/>
      <c r="R44" s="150"/>
      <c r="S44" s="150"/>
      <c r="T44" s="150"/>
      <c r="U44" s="150"/>
      <c r="V44" s="150"/>
      <c r="W44" s="150"/>
      <c r="X44" s="150"/>
      <c r="Y44" s="150"/>
      <c r="Z44" s="150"/>
      <c r="AA44" s="150"/>
      <c r="AB44" s="150"/>
      <c r="AC44" s="150"/>
      <c r="AD44" s="150"/>
      <c r="AE44" s="68"/>
      <c r="AF44" s="68"/>
    </row>
    <row r="45" spans="1:32" ht="14.25" customHeight="1">
      <c r="A45" s="68">
        <v>4</v>
      </c>
      <c r="B45" s="68" t="s">
        <v>397</v>
      </c>
      <c r="C45" s="68">
        <v>1</v>
      </c>
      <c r="D45" s="68" t="s">
        <v>398</v>
      </c>
      <c r="E45" s="147">
        <v>97.9</v>
      </c>
      <c r="F45" s="147">
        <v>97.9</v>
      </c>
      <c r="G45" s="147">
        <v>105.6</v>
      </c>
      <c r="H45" s="147">
        <v>75.599999999999994</v>
      </c>
      <c r="I45" s="147">
        <v>81.8</v>
      </c>
      <c r="J45" s="147">
        <v>86.6</v>
      </c>
      <c r="K45" s="147">
        <v>84.8</v>
      </c>
      <c r="L45" s="147">
        <v>88.1</v>
      </c>
      <c r="M45" s="147">
        <v>101.1</v>
      </c>
      <c r="N45" s="147">
        <v>97.9</v>
      </c>
      <c r="O45" s="147">
        <v>87.3</v>
      </c>
      <c r="P45" s="147">
        <v>163.19999999999999</v>
      </c>
      <c r="Q45" s="147">
        <v>97.4</v>
      </c>
      <c r="R45" s="147">
        <v>100.2</v>
      </c>
      <c r="S45" s="147">
        <v>85.5</v>
      </c>
      <c r="T45" s="147">
        <v>108.8</v>
      </c>
      <c r="U45" s="147">
        <v>106.1</v>
      </c>
      <c r="V45" s="147">
        <v>98.4</v>
      </c>
      <c r="W45" s="147">
        <v>93.9</v>
      </c>
      <c r="X45" s="178" t="s">
        <v>29</v>
      </c>
      <c r="Y45" s="147">
        <v>105.7</v>
      </c>
      <c r="Z45" s="147">
        <v>105.3</v>
      </c>
      <c r="AA45" s="147">
        <v>95</v>
      </c>
      <c r="AB45" s="147">
        <v>91.8</v>
      </c>
      <c r="AC45" s="147">
        <v>99.8</v>
      </c>
      <c r="AD45" s="147">
        <v>86</v>
      </c>
      <c r="AE45" s="68">
        <v>93.5</v>
      </c>
      <c r="AF45" s="68"/>
    </row>
    <row r="46" spans="1:32" ht="14.25" customHeight="1">
      <c r="A46" s="68"/>
      <c r="C46" s="68">
        <v>2</v>
      </c>
      <c r="D46" s="68"/>
      <c r="E46" s="147">
        <v>97.3</v>
      </c>
      <c r="F46" s="147">
        <v>97.3</v>
      </c>
      <c r="G46" s="147">
        <v>106.5</v>
      </c>
      <c r="H46" s="147">
        <v>76.7</v>
      </c>
      <c r="I46" s="147">
        <v>86.1</v>
      </c>
      <c r="J46" s="147">
        <v>77.400000000000006</v>
      </c>
      <c r="K46" s="147">
        <v>81.400000000000006</v>
      </c>
      <c r="L46" s="147">
        <v>88.6</v>
      </c>
      <c r="M46" s="147">
        <v>98</v>
      </c>
      <c r="N46" s="147">
        <v>104.7</v>
      </c>
      <c r="O46" s="147">
        <v>98.5</v>
      </c>
      <c r="P46" s="147">
        <v>151</v>
      </c>
      <c r="Q46" s="147">
        <v>100.3</v>
      </c>
      <c r="R46" s="147">
        <v>98.2</v>
      </c>
      <c r="S46" s="147">
        <v>84.1</v>
      </c>
      <c r="T46" s="147">
        <v>106.4</v>
      </c>
      <c r="U46" s="147">
        <v>105.3</v>
      </c>
      <c r="V46" s="147">
        <v>101</v>
      </c>
      <c r="W46" s="147">
        <v>97.3</v>
      </c>
      <c r="X46" s="178" t="s">
        <v>29</v>
      </c>
      <c r="Y46" s="147">
        <v>111.5</v>
      </c>
      <c r="Z46" s="147">
        <v>111</v>
      </c>
      <c r="AA46" s="147">
        <v>93.3</v>
      </c>
      <c r="AB46" s="147">
        <v>94.9</v>
      </c>
      <c r="AC46" s="147">
        <v>99.9</v>
      </c>
      <c r="AD46" s="147">
        <v>82.1</v>
      </c>
      <c r="AE46" s="68">
        <v>92.9</v>
      </c>
      <c r="AF46" s="68"/>
    </row>
    <row r="47" spans="1:32" ht="14.25" customHeight="1">
      <c r="A47" s="68"/>
      <c r="C47" s="68">
        <v>3</v>
      </c>
      <c r="D47" s="68"/>
      <c r="E47" s="147">
        <v>96.7</v>
      </c>
      <c r="F47" s="147">
        <v>96.7</v>
      </c>
      <c r="G47" s="147">
        <v>105.6</v>
      </c>
      <c r="H47" s="147">
        <v>83.9</v>
      </c>
      <c r="I47" s="147">
        <v>77.900000000000006</v>
      </c>
      <c r="J47" s="147">
        <v>88.5</v>
      </c>
      <c r="K47" s="147">
        <v>74.7</v>
      </c>
      <c r="L47" s="147">
        <v>91.9</v>
      </c>
      <c r="M47" s="147">
        <v>89.2</v>
      </c>
      <c r="N47" s="147">
        <v>124.6</v>
      </c>
      <c r="O47" s="147">
        <v>71.2</v>
      </c>
      <c r="P47" s="147">
        <v>203.1</v>
      </c>
      <c r="Q47" s="147">
        <v>89.4</v>
      </c>
      <c r="R47" s="147">
        <v>96.9</v>
      </c>
      <c r="S47" s="147">
        <v>82.9</v>
      </c>
      <c r="T47" s="147">
        <v>103.2</v>
      </c>
      <c r="U47" s="147">
        <v>103.7</v>
      </c>
      <c r="V47" s="147">
        <v>100.7</v>
      </c>
      <c r="W47" s="147">
        <v>98</v>
      </c>
      <c r="X47" s="178" t="s">
        <v>29</v>
      </c>
      <c r="Y47" s="147">
        <v>101.9</v>
      </c>
      <c r="Z47" s="147">
        <v>111.3</v>
      </c>
      <c r="AA47" s="147">
        <v>91.5</v>
      </c>
      <c r="AB47" s="147">
        <v>97.7</v>
      </c>
      <c r="AC47" s="147">
        <v>99.8</v>
      </c>
      <c r="AD47" s="147">
        <v>83.5</v>
      </c>
      <c r="AE47" s="67">
        <v>92.9</v>
      </c>
      <c r="AF47" s="68"/>
    </row>
    <row r="48" spans="1:32" ht="14.25" customHeight="1">
      <c r="A48" s="68"/>
      <c r="C48" s="68">
        <v>4</v>
      </c>
      <c r="D48" s="68"/>
      <c r="E48" s="147">
        <v>96.8</v>
      </c>
      <c r="F48" s="147">
        <v>96.8</v>
      </c>
      <c r="G48" s="147">
        <v>108</v>
      </c>
      <c r="H48" s="147">
        <v>78.3</v>
      </c>
      <c r="I48" s="147">
        <v>76.2</v>
      </c>
      <c r="J48" s="147">
        <v>94.9</v>
      </c>
      <c r="K48" s="147">
        <v>77.900000000000006</v>
      </c>
      <c r="L48" s="147">
        <v>90.6</v>
      </c>
      <c r="M48" s="147">
        <v>83.2</v>
      </c>
      <c r="N48" s="147">
        <v>119</v>
      </c>
      <c r="O48" s="147">
        <v>63.7</v>
      </c>
      <c r="P48" s="147">
        <v>152.9</v>
      </c>
      <c r="Q48" s="147">
        <v>92.8</v>
      </c>
      <c r="R48" s="147">
        <v>97.1</v>
      </c>
      <c r="S48" s="147">
        <v>80.3</v>
      </c>
      <c r="T48" s="147">
        <v>102.8</v>
      </c>
      <c r="U48" s="147">
        <v>104.4</v>
      </c>
      <c r="V48" s="147">
        <v>100.5</v>
      </c>
      <c r="W48" s="147">
        <v>96.5</v>
      </c>
      <c r="X48" s="178" t="s">
        <v>29</v>
      </c>
      <c r="Y48" s="147">
        <v>112.8</v>
      </c>
      <c r="Z48" s="147">
        <v>110.7</v>
      </c>
      <c r="AA48" s="147">
        <v>92.5</v>
      </c>
      <c r="AB48" s="147">
        <v>97.1</v>
      </c>
      <c r="AC48" s="147">
        <v>99.7</v>
      </c>
      <c r="AD48" s="147">
        <v>86</v>
      </c>
      <c r="AE48" s="68">
        <v>91.4</v>
      </c>
      <c r="AF48" s="68"/>
    </row>
    <row r="49" spans="1:32" ht="14.25" customHeight="1">
      <c r="A49" s="146"/>
      <c r="B49" s="68"/>
      <c r="C49" s="68">
        <v>5</v>
      </c>
      <c r="D49" s="68"/>
      <c r="E49" s="147">
        <v>98.5</v>
      </c>
      <c r="F49" s="147">
        <v>98.5</v>
      </c>
      <c r="G49" s="147">
        <v>109.1</v>
      </c>
      <c r="H49" s="147">
        <v>78</v>
      </c>
      <c r="I49" s="147">
        <v>71.599999999999994</v>
      </c>
      <c r="J49" s="147">
        <v>119.3</v>
      </c>
      <c r="K49" s="147">
        <v>80.099999999999994</v>
      </c>
      <c r="L49" s="147">
        <v>87.3</v>
      </c>
      <c r="M49" s="147">
        <v>81.2</v>
      </c>
      <c r="N49" s="147">
        <v>118</v>
      </c>
      <c r="O49" s="147">
        <v>53.2</v>
      </c>
      <c r="P49" s="147">
        <v>229.8</v>
      </c>
      <c r="Q49" s="147">
        <v>93.6</v>
      </c>
      <c r="R49" s="147">
        <v>95.9</v>
      </c>
      <c r="S49" s="147">
        <v>83.7</v>
      </c>
      <c r="T49" s="147">
        <v>106.6</v>
      </c>
      <c r="U49" s="147">
        <v>101.2</v>
      </c>
      <c r="V49" s="147">
        <v>101.1</v>
      </c>
      <c r="W49" s="147">
        <v>100.8</v>
      </c>
      <c r="X49" s="178" t="s">
        <v>29</v>
      </c>
      <c r="Y49" s="147">
        <v>85.2</v>
      </c>
      <c r="Z49" s="147">
        <v>112</v>
      </c>
      <c r="AA49" s="147">
        <v>95</v>
      </c>
      <c r="AB49" s="147">
        <v>98.7</v>
      </c>
      <c r="AC49" s="147">
        <v>99.7</v>
      </c>
      <c r="AD49" s="147">
        <v>90.9</v>
      </c>
      <c r="AE49" s="67">
        <v>99.6</v>
      </c>
      <c r="AF49" s="68"/>
    </row>
    <row r="50" spans="1:32" ht="14.25" customHeight="1">
      <c r="A50" s="68"/>
      <c r="C50" s="68">
        <v>6</v>
      </c>
      <c r="D50" s="68"/>
      <c r="E50" s="147">
        <v>96.1</v>
      </c>
      <c r="F50" s="147">
        <v>96</v>
      </c>
      <c r="G50" s="147">
        <v>103.7</v>
      </c>
      <c r="H50" s="147">
        <v>80.5</v>
      </c>
      <c r="I50" s="147">
        <v>69.099999999999994</v>
      </c>
      <c r="J50" s="147">
        <v>89.2</v>
      </c>
      <c r="K50" s="147">
        <v>80.8</v>
      </c>
      <c r="L50" s="147">
        <v>83.7</v>
      </c>
      <c r="M50" s="147">
        <v>77.2</v>
      </c>
      <c r="N50" s="147">
        <v>114</v>
      </c>
      <c r="O50" s="147">
        <v>71.400000000000006</v>
      </c>
      <c r="P50" s="147">
        <v>205.7</v>
      </c>
      <c r="Q50" s="147">
        <v>93.9</v>
      </c>
      <c r="R50" s="147">
        <v>97.1</v>
      </c>
      <c r="S50" s="147">
        <v>84.9</v>
      </c>
      <c r="T50" s="147">
        <v>108.5</v>
      </c>
      <c r="U50" s="147">
        <v>101.1</v>
      </c>
      <c r="V50" s="147">
        <v>102</v>
      </c>
      <c r="W50" s="147">
        <v>106.1</v>
      </c>
      <c r="X50" s="178" t="s">
        <v>29</v>
      </c>
      <c r="Y50" s="147">
        <v>65</v>
      </c>
      <c r="Z50" s="147">
        <v>115.1</v>
      </c>
      <c r="AA50" s="147">
        <v>99.3</v>
      </c>
      <c r="AB50" s="147">
        <v>101.2</v>
      </c>
      <c r="AC50" s="147">
        <v>99.7</v>
      </c>
      <c r="AD50" s="147">
        <v>83.1</v>
      </c>
      <c r="AE50" s="68">
        <v>83.8</v>
      </c>
      <c r="AF50" s="68"/>
    </row>
    <row r="51" spans="1:32" ht="14.25" customHeight="1">
      <c r="A51" s="68"/>
      <c r="C51" s="68">
        <v>7</v>
      </c>
      <c r="D51" s="68"/>
      <c r="E51" s="147">
        <v>97.8</v>
      </c>
      <c r="F51" s="147">
        <v>97.8</v>
      </c>
      <c r="G51" s="147">
        <v>104.1</v>
      </c>
      <c r="H51" s="147">
        <v>81.8</v>
      </c>
      <c r="I51" s="147">
        <v>67</v>
      </c>
      <c r="J51" s="147">
        <v>105.6</v>
      </c>
      <c r="K51" s="147">
        <v>85.2</v>
      </c>
      <c r="L51" s="147">
        <v>85.2</v>
      </c>
      <c r="M51" s="147">
        <v>84.4</v>
      </c>
      <c r="N51" s="147">
        <v>117.3</v>
      </c>
      <c r="O51" s="147">
        <v>61.9</v>
      </c>
      <c r="P51" s="147">
        <v>199.9</v>
      </c>
      <c r="Q51" s="147">
        <v>95.6</v>
      </c>
      <c r="R51" s="147">
        <v>97.7</v>
      </c>
      <c r="S51" s="147">
        <v>90</v>
      </c>
      <c r="T51" s="147">
        <v>110.1</v>
      </c>
      <c r="U51" s="147">
        <v>103.5</v>
      </c>
      <c r="V51" s="147">
        <v>101.3</v>
      </c>
      <c r="W51" s="147">
        <v>105.8</v>
      </c>
      <c r="X51" s="178" t="s">
        <v>29</v>
      </c>
      <c r="Y51" s="147">
        <v>88.6</v>
      </c>
      <c r="Z51" s="147">
        <v>105.4</v>
      </c>
      <c r="AA51" s="147">
        <v>94.5</v>
      </c>
      <c r="AB51" s="147">
        <v>99</v>
      </c>
      <c r="AC51" s="147">
        <v>99.6</v>
      </c>
      <c r="AD51" s="147">
        <v>91.6</v>
      </c>
      <c r="AE51" s="68">
        <v>92.9</v>
      </c>
      <c r="AF51" s="68"/>
    </row>
    <row r="52" spans="1:32" ht="14.25" customHeight="1">
      <c r="A52" s="68"/>
      <c r="C52" s="68">
        <v>8</v>
      </c>
      <c r="D52" s="68"/>
      <c r="E52" s="147">
        <v>98.4</v>
      </c>
      <c r="F52" s="147">
        <v>98.4</v>
      </c>
      <c r="G52" s="147">
        <v>102.1</v>
      </c>
      <c r="H52" s="147">
        <v>81.400000000000006</v>
      </c>
      <c r="I52" s="147">
        <v>67.5</v>
      </c>
      <c r="J52" s="147">
        <v>118.7</v>
      </c>
      <c r="K52" s="147">
        <v>85.7</v>
      </c>
      <c r="L52" s="147">
        <v>81</v>
      </c>
      <c r="M52" s="147">
        <v>94.2</v>
      </c>
      <c r="N52" s="147">
        <v>118.6</v>
      </c>
      <c r="O52" s="147">
        <v>67.400000000000006</v>
      </c>
      <c r="P52" s="147">
        <v>192.3</v>
      </c>
      <c r="Q52" s="147">
        <v>95.9</v>
      </c>
      <c r="R52" s="147">
        <v>97.6</v>
      </c>
      <c r="S52" s="147">
        <v>97.1</v>
      </c>
      <c r="T52" s="147">
        <v>106.7</v>
      </c>
      <c r="U52" s="147">
        <v>102.4</v>
      </c>
      <c r="V52" s="147">
        <v>102.6</v>
      </c>
      <c r="W52" s="147">
        <v>107.7</v>
      </c>
      <c r="X52" s="178" t="s">
        <v>29</v>
      </c>
      <c r="Y52" s="147">
        <v>99.1</v>
      </c>
      <c r="Z52" s="147">
        <v>104.3</v>
      </c>
      <c r="AA52" s="147">
        <v>97.8</v>
      </c>
      <c r="AB52" s="147">
        <v>92.6</v>
      </c>
      <c r="AC52" s="147">
        <v>98.9</v>
      </c>
      <c r="AD52" s="147">
        <v>95.2</v>
      </c>
      <c r="AE52" s="68">
        <v>94.6</v>
      </c>
      <c r="AF52" s="68"/>
    </row>
    <row r="53" spans="1:32" ht="14.25" customHeight="1">
      <c r="A53" s="68"/>
      <c r="C53" s="68">
        <v>9</v>
      </c>
      <c r="D53" s="68"/>
      <c r="E53" s="147">
        <v>99.2</v>
      </c>
      <c r="F53" s="147">
        <v>99.2</v>
      </c>
      <c r="G53" s="147">
        <v>106.1</v>
      </c>
      <c r="H53" s="147">
        <v>83</v>
      </c>
      <c r="I53" s="147">
        <v>69.5</v>
      </c>
      <c r="J53" s="147">
        <v>114.7</v>
      </c>
      <c r="K53" s="147">
        <v>86.2</v>
      </c>
      <c r="L53" s="147">
        <v>82.9</v>
      </c>
      <c r="M53" s="147">
        <v>105.6</v>
      </c>
      <c r="N53" s="147">
        <v>121.6</v>
      </c>
      <c r="O53" s="147">
        <v>52.5</v>
      </c>
      <c r="P53" s="147">
        <v>207.5</v>
      </c>
      <c r="Q53" s="147">
        <v>96.6</v>
      </c>
      <c r="R53" s="147">
        <v>97</v>
      </c>
      <c r="S53" s="147">
        <v>98.3</v>
      </c>
      <c r="T53" s="147">
        <v>108.1</v>
      </c>
      <c r="U53" s="147">
        <v>98.5</v>
      </c>
      <c r="V53" s="147">
        <v>103.8</v>
      </c>
      <c r="W53" s="147">
        <v>110.4</v>
      </c>
      <c r="X53" s="178" t="s">
        <v>29</v>
      </c>
      <c r="Y53" s="147">
        <v>102.2</v>
      </c>
      <c r="Z53" s="147">
        <v>101.8</v>
      </c>
      <c r="AA53" s="147">
        <v>97.9</v>
      </c>
      <c r="AB53" s="147">
        <v>98.5</v>
      </c>
      <c r="AC53" s="147">
        <v>99.8</v>
      </c>
      <c r="AD53" s="147">
        <v>94.2</v>
      </c>
      <c r="AE53" s="68">
        <v>93.6</v>
      </c>
      <c r="AF53" s="68"/>
    </row>
    <row r="54" spans="1:32" ht="14.25" customHeight="1">
      <c r="A54" s="68"/>
      <c r="C54" s="68">
        <v>10</v>
      </c>
      <c r="D54" s="68"/>
      <c r="E54" s="147">
        <v>98.5</v>
      </c>
      <c r="F54" s="147">
        <v>98.5</v>
      </c>
      <c r="G54" s="147">
        <v>104.4</v>
      </c>
      <c r="H54" s="147">
        <v>78.900000000000006</v>
      </c>
      <c r="I54" s="147">
        <v>69.8</v>
      </c>
      <c r="J54" s="147">
        <v>122</v>
      </c>
      <c r="K54" s="147">
        <v>84.5</v>
      </c>
      <c r="L54" s="147">
        <v>81.2</v>
      </c>
      <c r="M54" s="147">
        <v>97.6</v>
      </c>
      <c r="N54" s="147">
        <v>123</v>
      </c>
      <c r="O54" s="147">
        <v>52.2</v>
      </c>
      <c r="P54" s="147">
        <v>120.2</v>
      </c>
      <c r="Q54" s="147">
        <v>97.9</v>
      </c>
      <c r="R54" s="147">
        <v>101</v>
      </c>
      <c r="S54" s="147">
        <v>100</v>
      </c>
      <c r="T54" s="147">
        <v>113.6</v>
      </c>
      <c r="U54" s="147">
        <v>101.7</v>
      </c>
      <c r="V54" s="147">
        <v>106.5</v>
      </c>
      <c r="W54" s="147">
        <v>119</v>
      </c>
      <c r="X54" s="178" t="s">
        <v>29</v>
      </c>
      <c r="Y54" s="147">
        <v>95.6</v>
      </c>
      <c r="Z54" s="147">
        <v>99.3</v>
      </c>
      <c r="AA54" s="147">
        <v>99.2</v>
      </c>
      <c r="AB54" s="147">
        <v>101.6</v>
      </c>
      <c r="AC54" s="147">
        <v>99.4</v>
      </c>
      <c r="AD54" s="147">
        <v>96.5</v>
      </c>
      <c r="AE54" s="68">
        <v>97.3</v>
      </c>
      <c r="AF54" s="68"/>
    </row>
    <row r="55" spans="1:32" ht="14.25" customHeight="1">
      <c r="A55" s="68"/>
      <c r="C55" s="68">
        <v>11</v>
      </c>
      <c r="D55" s="68"/>
      <c r="E55" s="147">
        <v>97.9</v>
      </c>
      <c r="F55" s="147">
        <v>97.9</v>
      </c>
      <c r="G55" s="147">
        <v>102.5</v>
      </c>
      <c r="H55" s="147">
        <v>76.400000000000006</v>
      </c>
      <c r="I55" s="147">
        <v>75.7</v>
      </c>
      <c r="J55" s="147">
        <v>109.2</v>
      </c>
      <c r="K55" s="147">
        <v>85</v>
      </c>
      <c r="L55" s="147">
        <v>80.5</v>
      </c>
      <c r="M55" s="147">
        <v>94.8</v>
      </c>
      <c r="N55" s="147">
        <v>112</v>
      </c>
      <c r="O55" s="147">
        <v>56.8</v>
      </c>
      <c r="P55" s="147">
        <v>136.80000000000001</v>
      </c>
      <c r="Q55" s="147">
        <v>99.8</v>
      </c>
      <c r="R55" s="147">
        <v>102.2</v>
      </c>
      <c r="S55" s="147">
        <v>98.1</v>
      </c>
      <c r="T55" s="147">
        <v>113.1</v>
      </c>
      <c r="U55" s="147">
        <v>101</v>
      </c>
      <c r="V55" s="147">
        <v>107.8</v>
      </c>
      <c r="W55" s="147">
        <v>121.5</v>
      </c>
      <c r="X55" s="178" t="s">
        <v>29</v>
      </c>
      <c r="Y55" s="147">
        <v>92.7</v>
      </c>
      <c r="Z55" s="147">
        <v>102.6</v>
      </c>
      <c r="AA55" s="147">
        <v>98.1</v>
      </c>
      <c r="AB55" s="147">
        <v>103.9</v>
      </c>
      <c r="AC55" s="147">
        <v>99.3</v>
      </c>
      <c r="AD55" s="147">
        <v>92.5</v>
      </c>
      <c r="AE55" s="68">
        <v>97.1</v>
      </c>
      <c r="AF55" s="68"/>
    </row>
    <row r="56" spans="1:32" ht="14.25" customHeight="1">
      <c r="A56" s="68"/>
      <c r="C56" s="68">
        <v>12</v>
      </c>
      <c r="D56" s="68"/>
      <c r="E56" s="147">
        <v>97.4</v>
      </c>
      <c r="F56" s="147">
        <v>97.4</v>
      </c>
      <c r="G56" s="147">
        <v>100.3</v>
      </c>
      <c r="H56" s="147">
        <v>79.900000000000006</v>
      </c>
      <c r="I56" s="147">
        <v>84.1</v>
      </c>
      <c r="J56" s="147">
        <v>116</v>
      </c>
      <c r="K56" s="147">
        <v>81.2</v>
      </c>
      <c r="L56" s="147">
        <v>87.2</v>
      </c>
      <c r="M56" s="147">
        <v>99.2</v>
      </c>
      <c r="N56" s="147">
        <v>116.6</v>
      </c>
      <c r="O56" s="147">
        <v>50.1</v>
      </c>
      <c r="P56" s="147">
        <v>108.9</v>
      </c>
      <c r="Q56" s="147">
        <v>99.8</v>
      </c>
      <c r="R56" s="147">
        <v>100.6</v>
      </c>
      <c r="S56" s="147">
        <v>99.4</v>
      </c>
      <c r="T56" s="147">
        <v>113.3</v>
      </c>
      <c r="U56" s="147">
        <v>101.6</v>
      </c>
      <c r="V56" s="147">
        <v>107.3</v>
      </c>
      <c r="W56" s="147">
        <v>113.8</v>
      </c>
      <c r="X56" s="178" t="s">
        <v>29</v>
      </c>
      <c r="Y56" s="147">
        <v>101.5</v>
      </c>
      <c r="Z56" s="147">
        <v>107.8</v>
      </c>
      <c r="AA56" s="147">
        <v>98.8</v>
      </c>
      <c r="AB56" s="147">
        <v>104.2</v>
      </c>
      <c r="AC56" s="147">
        <v>99.4</v>
      </c>
      <c r="AD56" s="147">
        <v>95.1</v>
      </c>
      <c r="AE56" s="68">
        <v>100.4</v>
      </c>
    </row>
    <row r="57" spans="1:32" ht="14.25" customHeight="1">
      <c r="A57" s="68">
        <v>5</v>
      </c>
      <c r="B57" s="68" t="s">
        <v>397</v>
      </c>
      <c r="C57" s="68">
        <v>1</v>
      </c>
      <c r="D57" s="68" t="s">
        <v>398</v>
      </c>
      <c r="E57" s="147">
        <v>100.4</v>
      </c>
      <c r="F57" s="147">
        <v>100.4</v>
      </c>
      <c r="G57" s="147">
        <v>100</v>
      </c>
      <c r="H57" s="147">
        <v>84.8</v>
      </c>
      <c r="I57" s="147">
        <v>84.6</v>
      </c>
      <c r="J57" s="147">
        <v>145</v>
      </c>
      <c r="K57" s="147">
        <v>86.9</v>
      </c>
      <c r="L57" s="147">
        <v>84.7</v>
      </c>
      <c r="M57" s="147">
        <v>105.7</v>
      </c>
      <c r="N57" s="147">
        <v>112.8</v>
      </c>
      <c r="O57" s="147">
        <v>50.4</v>
      </c>
      <c r="P57" s="147">
        <v>127.6</v>
      </c>
      <c r="Q57" s="147">
        <v>98.1</v>
      </c>
      <c r="R57" s="147">
        <v>98.8</v>
      </c>
      <c r="S57" s="147">
        <v>98.4</v>
      </c>
      <c r="T57" s="147">
        <v>100.4</v>
      </c>
      <c r="U57" s="147">
        <v>106.8</v>
      </c>
      <c r="V57" s="147">
        <v>108.4</v>
      </c>
      <c r="W57" s="147">
        <v>124.9</v>
      </c>
      <c r="X57" s="178" t="s">
        <v>29</v>
      </c>
      <c r="Y57" s="147">
        <v>97</v>
      </c>
      <c r="Z57" s="147">
        <v>101.3</v>
      </c>
      <c r="AA57" s="147">
        <v>80.5</v>
      </c>
      <c r="AB57" s="147">
        <v>96.4</v>
      </c>
      <c r="AC57" s="147">
        <v>100</v>
      </c>
      <c r="AD57" s="147">
        <v>105.5</v>
      </c>
      <c r="AE57" s="67">
        <v>109.8</v>
      </c>
      <c r="AF57" s="68"/>
    </row>
    <row r="58" spans="1:32" ht="14.25" customHeight="1">
      <c r="A58" s="68"/>
      <c r="C58" s="68">
        <v>2</v>
      </c>
      <c r="D58" s="68"/>
      <c r="E58" s="147">
        <v>100.8</v>
      </c>
      <c r="F58" s="147">
        <v>100.8</v>
      </c>
      <c r="G58" s="147">
        <v>99.5</v>
      </c>
      <c r="H58" s="147">
        <v>83.9</v>
      </c>
      <c r="I58" s="147">
        <v>94.8</v>
      </c>
      <c r="J58" s="147">
        <v>147</v>
      </c>
      <c r="K58" s="147">
        <v>89.5</v>
      </c>
      <c r="L58" s="147">
        <v>87.2</v>
      </c>
      <c r="M58" s="147">
        <v>95</v>
      </c>
      <c r="N58" s="147">
        <v>97.8</v>
      </c>
      <c r="O58" s="147">
        <v>83.4</v>
      </c>
      <c r="P58" s="147">
        <v>109</v>
      </c>
      <c r="Q58" s="147">
        <v>96.4</v>
      </c>
      <c r="R58" s="147">
        <v>99.8</v>
      </c>
      <c r="S58" s="147">
        <v>99.5</v>
      </c>
      <c r="T58" s="147">
        <v>101</v>
      </c>
      <c r="U58" s="147">
        <v>99.4</v>
      </c>
      <c r="V58" s="147">
        <v>108</v>
      </c>
      <c r="W58" s="147">
        <v>128.30000000000001</v>
      </c>
      <c r="X58" s="178" t="s">
        <v>29</v>
      </c>
      <c r="Y58" s="147">
        <v>99.2</v>
      </c>
      <c r="Z58" s="147">
        <v>102</v>
      </c>
      <c r="AA58" s="147">
        <v>83</v>
      </c>
      <c r="AB58" s="147">
        <v>91.3</v>
      </c>
      <c r="AC58" s="147">
        <v>99.1</v>
      </c>
      <c r="AD58" s="147">
        <v>108.2</v>
      </c>
      <c r="AE58" s="67">
        <v>101.5</v>
      </c>
      <c r="AF58" s="67"/>
    </row>
    <row r="59" spans="1:32" ht="14.25" customHeight="1">
      <c r="A59" s="68"/>
      <c r="C59" s="68">
        <v>3</v>
      </c>
      <c r="D59" s="68"/>
      <c r="E59" s="147">
        <v>102.1</v>
      </c>
      <c r="F59" s="147">
        <v>102.1</v>
      </c>
      <c r="G59" s="147">
        <v>104.4</v>
      </c>
      <c r="H59" s="147">
        <v>88.2</v>
      </c>
      <c r="I59" s="147">
        <v>103.9</v>
      </c>
      <c r="J59" s="147">
        <v>133.19999999999999</v>
      </c>
      <c r="K59" s="147">
        <v>96.8</v>
      </c>
      <c r="L59" s="147">
        <v>90.4</v>
      </c>
      <c r="M59" s="147">
        <v>106.1</v>
      </c>
      <c r="N59" s="147">
        <v>96.6</v>
      </c>
      <c r="O59" s="147">
        <v>50.1</v>
      </c>
      <c r="P59" s="147">
        <v>141.80000000000001</v>
      </c>
      <c r="Q59" s="147">
        <v>93.7</v>
      </c>
      <c r="R59" s="147">
        <v>99.9</v>
      </c>
      <c r="S59" s="147">
        <v>99.1</v>
      </c>
      <c r="T59" s="147">
        <v>99.3</v>
      </c>
      <c r="U59" s="147">
        <v>99</v>
      </c>
      <c r="V59" s="147">
        <v>109.6</v>
      </c>
      <c r="W59" s="147">
        <v>125.8</v>
      </c>
      <c r="X59" s="178" t="s">
        <v>29</v>
      </c>
      <c r="Y59" s="147">
        <v>131</v>
      </c>
      <c r="Z59" s="147">
        <v>101</v>
      </c>
      <c r="AA59" s="147">
        <v>81.900000000000006</v>
      </c>
      <c r="AB59" s="147">
        <v>89.2</v>
      </c>
      <c r="AC59" s="147">
        <v>99.3</v>
      </c>
      <c r="AD59" s="147">
        <v>107.1</v>
      </c>
      <c r="AE59" s="67">
        <v>104.7</v>
      </c>
      <c r="AF59" s="67"/>
    </row>
    <row r="60" spans="1:32" ht="14.25" customHeight="1">
      <c r="A60" s="68"/>
      <c r="C60" s="68">
        <v>4</v>
      </c>
      <c r="D60" s="68"/>
      <c r="E60" s="147">
        <v>101</v>
      </c>
      <c r="F60" s="147">
        <v>101</v>
      </c>
      <c r="G60" s="147">
        <v>99.3</v>
      </c>
      <c r="H60" s="147">
        <v>81.7</v>
      </c>
      <c r="I60" s="147">
        <v>103.2</v>
      </c>
      <c r="J60" s="147">
        <v>129.9</v>
      </c>
      <c r="K60" s="147">
        <v>95.5</v>
      </c>
      <c r="L60" s="147">
        <v>87.7</v>
      </c>
      <c r="M60" s="147">
        <v>94.2</v>
      </c>
      <c r="N60" s="147">
        <v>102.5</v>
      </c>
      <c r="O60" s="147">
        <v>47.7</v>
      </c>
      <c r="P60" s="147">
        <v>144.6</v>
      </c>
      <c r="Q60" s="147">
        <v>91.7</v>
      </c>
      <c r="R60" s="147">
        <v>103.3</v>
      </c>
      <c r="S60" s="147">
        <v>98.4</v>
      </c>
      <c r="T60" s="147">
        <v>98.9</v>
      </c>
      <c r="U60" s="147">
        <v>96.3</v>
      </c>
      <c r="V60" s="147">
        <v>111.5</v>
      </c>
      <c r="W60" s="147">
        <v>130.80000000000001</v>
      </c>
      <c r="X60" s="178" t="s">
        <v>29</v>
      </c>
      <c r="Y60" s="147">
        <v>111.7</v>
      </c>
      <c r="Z60" s="147">
        <v>106.7</v>
      </c>
      <c r="AA60" s="147">
        <v>81</v>
      </c>
      <c r="AB60" s="147">
        <v>93.1</v>
      </c>
      <c r="AC60" s="147">
        <v>99.7</v>
      </c>
      <c r="AD60" s="147">
        <v>104.4</v>
      </c>
      <c r="AE60" s="67">
        <v>101.5</v>
      </c>
      <c r="AF60" s="67"/>
    </row>
    <row r="61" spans="1:32" ht="14.25" customHeight="1">
      <c r="A61" s="146"/>
      <c r="B61" s="68"/>
      <c r="C61" s="68">
        <v>5</v>
      </c>
      <c r="D61" s="68"/>
      <c r="E61" s="147">
        <v>100.8</v>
      </c>
      <c r="F61" s="147">
        <v>100.8</v>
      </c>
      <c r="G61" s="147">
        <v>98.9</v>
      </c>
      <c r="H61" s="147">
        <v>83.4</v>
      </c>
      <c r="I61" s="147">
        <v>107.3</v>
      </c>
      <c r="J61" s="147">
        <v>143.80000000000001</v>
      </c>
      <c r="K61" s="147">
        <v>92.1</v>
      </c>
      <c r="L61" s="147">
        <v>97</v>
      </c>
      <c r="M61" s="147">
        <v>91.7</v>
      </c>
      <c r="N61" s="147">
        <v>101.4</v>
      </c>
      <c r="O61" s="147">
        <v>44</v>
      </c>
      <c r="P61" s="147">
        <v>107.2</v>
      </c>
      <c r="Q61" s="147">
        <v>91.3</v>
      </c>
      <c r="R61" s="147">
        <v>105.1</v>
      </c>
      <c r="S61" s="147">
        <v>99.1</v>
      </c>
      <c r="T61" s="147">
        <v>93.1</v>
      </c>
      <c r="U61" s="147">
        <v>98.2</v>
      </c>
      <c r="V61" s="147">
        <v>114</v>
      </c>
      <c r="W61" s="147">
        <v>135</v>
      </c>
      <c r="X61" s="178" t="s">
        <v>29</v>
      </c>
      <c r="Y61" s="147">
        <v>103.8</v>
      </c>
      <c r="Z61" s="147">
        <v>106.6</v>
      </c>
      <c r="AA61" s="147">
        <v>80.599999999999994</v>
      </c>
      <c r="AB61" s="147">
        <v>97.3</v>
      </c>
      <c r="AC61" s="147">
        <v>99.6</v>
      </c>
      <c r="AD61" s="147">
        <v>105.6</v>
      </c>
      <c r="AE61" s="67">
        <v>101.9</v>
      </c>
      <c r="AF61" s="68"/>
    </row>
    <row r="62" spans="1:32" ht="14.25" customHeight="1">
      <c r="A62" s="68"/>
      <c r="C62" s="68">
        <v>6</v>
      </c>
      <c r="D62" s="68"/>
      <c r="E62" s="147">
        <v>103.8</v>
      </c>
      <c r="F62" s="147">
        <v>103.8</v>
      </c>
      <c r="G62" s="147">
        <v>104</v>
      </c>
      <c r="H62" s="147">
        <v>80.099999999999994</v>
      </c>
      <c r="I62" s="147">
        <v>112.6</v>
      </c>
      <c r="J62" s="147">
        <v>143</v>
      </c>
      <c r="K62" s="147">
        <v>95.3</v>
      </c>
      <c r="L62" s="147">
        <v>96.1</v>
      </c>
      <c r="M62" s="147">
        <v>70.8</v>
      </c>
      <c r="N62" s="147">
        <v>96.1</v>
      </c>
      <c r="O62" s="147">
        <v>51.5</v>
      </c>
      <c r="P62" s="147">
        <v>164.5</v>
      </c>
      <c r="Q62" s="147">
        <v>89.4</v>
      </c>
      <c r="R62" s="147">
        <v>103.7</v>
      </c>
      <c r="S62" s="147">
        <v>98.5</v>
      </c>
      <c r="T62" s="147">
        <v>92</v>
      </c>
      <c r="U62" s="147">
        <v>101.3</v>
      </c>
      <c r="V62" s="147">
        <v>111</v>
      </c>
      <c r="W62" s="147">
        <v>133.69999999999999</v>
      </c>
      <c r="X62" s="178" t="s">
        <v>29</v>
      </c>
      <c r="Y62" s="147">
        <v>84.8</v>
      </c>
      <c r="Z62" s="147">
        <v>107.1</v>
      </c>
      <c r="AA62" s="147">
        <v>82.5</v>
      </c>
      <c r="AB62" s="147">
        <v>99.4</v>
      </c>
      <c r="AC62" s="147">
        <v>99.6</v>
      </c>
      <c r="AD62" s="147">
        <v>107.6</v>
      </c>
      <c r="AE62" s="67">
        <v>103.2</v>
      </c>
      <c r="AF62" s="67"/>
    </row>
    <row r="63" spans="1:32" ht="14.25" customHeight="1">
      <c r="A63" s="68"/>
      <c r="C63" s="68">
        <v>7</v>
      </c>
      <c r="D63" s="68"/>
      <c r="E63" s="147">
        <v>100.5</v>
      </c>
      <c r="F63" s="147">
        <v>100.5</v>
      </c>
      <c r="G63" s="147">
        <v>102.2</v>
      </c>
      <c r="H63" s="147">
        <v>76.599999999999994</v>
      </c>
      <c r="I63" s="147">
        <v>117.2</v>
      </c>
      <c r="J63" s="147">
        <v>105.8</v>
      </c>
      <c r="K63" s="147">
        <v>95.6</v>
      </c>
      <c r="L63" s="147">
        <v>95.9</v>
      </c>
      <c r="M63" s="147">
        <v>69</v>
      </c>
      <c r="N63" s="147">
        <v>91.9</v>
      </c>
      <c r="O63" s="147">
        <v>57.4</v>
      </c>
      <c r="P63" s="147">
        <v>115.6</v>
      </c>
      <c r="Q63" s="147">
        <v>87.8</v>
      </c>
      <c r="R63" s="147">
        <v>106.4</v>
      </c>
      <c r="S63" s="147">
        <v>96.3</v>
      </c>
      <c r="T63" s="147">
        <v>93.5</v>
      </c>
      <c r="U63" s="147">
        <v>102.7</v>
      </c>
      <c r="V63" s="147">
        <v>111.8</v>
      </c>
      <c r="W63" s="147">
        <v>136.30000000000001</v>
      </c>
      <c r="X63" s="178" t="s">
        <v>29</v>
      </c>
      <c r="Y63" s="147">
        <v>91</v>
      </c>
      <c r="Z63" s="147">
        <v>105.5</v>
      </c>
      <c r="AA63" s="147">
        <v>83.1</v>
      </c>
      <c r="AB63" s="147">
        <v>95.5</v>
      </c>
      <c r="AC63" s="147">
        <v>99.1</v>
      </c>
      <c r="AD63" s="147">
        <v>99</v>
      </c>
      <c r="AE63" s="67">
        <v>101.2</v>
      </c>
      <c r="AF63" s="67"/>
    </row>
    <row r="64" spans="1:32" ht="14.25" customHeight="1">
      <c r="A64" s="68"/>
      <c r="C64" s="68">
        <v>8</v>
      </c>
      <c r="D64" s="68"/>
      <c r="E64" s="147">
        <v>99.9</v>
      </c>
      <c r="F64" s="147">
        <v>99.9</v>
      </c>
      <c r="G64" s="147">
        <v>101.2</v>
      </c>
      <c r="H64" s="147">
        <v>85.1</v>
      </c>
      <c r="I64" s="147">
        <v>110.7</v>
      </c>
      <c r="J64" s="147">
        <v>114.9</v>
      </c>
      <c r="K64" s="147">
        <v>93.9</v>
      </c>
      <c r="L64" s="147">
        <v>91.9</v>
      </c>
      <c r="M64" s="147">
        <v>74.2</v>
      </c>
      <c r="N64" s="147">
        <v>88.9</v>
      </c>
      <c r="O64" s="147">
        <v>58.1</v>
      </c>
      <c r="P64" s="147">
        <v>131.19999999999999</v>
      </c>
      <c r="Q64" s="147">
        <v>85.4</v>
      </c>
      <c r="R64" s="147">
        <v>103.1</v>
      </c>
      <c r="S64" s="147">
        <v>97.3</v>
      </c>
      <c r="T64" s="147">
        <v>97.1</v>
      </c>
      <c r="U64" s="147">
        <v>100</v>
      </c>
      <c r="V64" s="147">
        <v>115</v>
      </c>
      <c r="W64" s="147">
        <v>145</v>
      </c>
      <c r="X64" s="178" t="s">
        <v>29</v>
      </c>
      <c r="Y64" s="147">
        <v>89.7</v>
      </c>
      <c r="Z64" s="147">
        <v>104.7</v>
      </c>
      <c r="AA64" s="147">
        <v>80.8</v>
      </c>
      <c r="AB64" s="147">
        <v>93.8</v>
      </c>
      <c r="AC64" s="147">
        <v>99.4</v>
      </c>
      <c r="AD64" s="147">
        <v>100.2</v>
      </c>
      <c r="AE64" s="67">
        <v>105.1</v>
      </c>
      <c r="AF64" s="67"/>
    </row>
    <row r="65" spans="1:32" ht="14.25" customHeight="1">
      <c r="A65" s="68"/>
      <c r="C65" s="68">
        <v>9</v>
      </c>
      <c r="D65" s="68"/>
      <c r="E65" s="147">
        <v>100.5</v>
      </c>
      <c r="F65" s="147">
        <v>100.5</v>
      </c>
      <c r="G65" s="147">
        <v>99.3</v>
      </c>
      <c r="H65" s="147">
        <v>77.599999999999994</v>
      </c>
      <c r="I65" s="147">
        <v>111.8</v>
      </c>
      <c r="J65" s="147">
        <v>108.7</v>
      </c>
      <c r="K65" s="147">
        <v>99.4</v>
      </c>
      <c r="L65" s="147">
        <v>97.2</v>
      </c>
      <c r="M65" s="147">
        <v>104</v>
      </c>
      <c r="N65" s="147">
        <v>84.1</v>
      </c>
      <c r="O65" s="147">
        <v>65.2</v>
      </c>
      <c r="P65" s="147">
        <v>152.6</v>
      </c>
      <c r="Q65" s="147">
        <v>82.7</v>
      </c>
      <c r="R65" s="147">
        <v>105</v>
      </c>
      <c r="S65" s="147">
        <v>98.7</v>
      </c>
      <c r="T65" s="147">
        <v>93.2</v>
      </c>
      <c r="U65" s="147">
        <v>101.1</v>
      </c>
      <c r="V65" s="147">
        <v>113.4</v>
      </c>
      <c r="W65" s="147">
        <v>140.6</v>
      </c>
      <c r="X65" s="178" t="s">
        <v>29</v>
      </c>
      <c r="Y65" s="147">
        <v>93</v>
      </c>
      <c r="Z65" s="147">
        <v>100</v>
      </c>
      <c r="AA65" s="147">
        <v>85.8</v>
      </c>
      <c r="AB65" s="147">
        <v>98.3</v>
      </c>
      <c r="AC65" s="147">
        <v>99.2</v>
      </c>
      <c r="AD65" s="147">
        <v>100.9</v>
      </c>
      <c r="AE65" s="68">
        <v>102.4</v>
      </c>
      <c r="AF65" s="67"/>
    </row>
    <row r="66" spans="1:32" ht="14.25" customHeight="1">
      <c r="A66" s="68"/>
      <c r="C66" s="68">
        <v>10</v>
      </c>
      <c r="D66" s="68"/>
      <c r="E66" s="147">
        <v>100.1</v>
      </c>
      <c r="F66" s="147">
        <v>100.1</v>
      </c>
      <c r="G66" s="147">
        <v>98.9</v>
      </c>
      <c r="H66" s="147">
        <v>75.400000000000006</v>
      </c>
      <c r="I66" s="147">
        <v>107.7</v>
      </c>
      <c r="J66" s="147">
        <v>102</v>
      </c>
      <c r="K66" s="147">
        <v>98.3</v>
      </c>
      <c r="L66" s="147">
        <v>101.9</v>
      </c>
      <c r="M66" s="147">
        <v>102.3</v>
      </c>
      <c r="N66" s="147">
        <v>85.1</v>
      </c>
      <c r="O66" s="147">
        <v>79.3</v>
      </c>
      <c r="P66" s="147">
        <v>149.69999999999999</v>
      </c>
      <c r="Q66" s="147">
        <v>80.599999999999994</v>
      </c>
      <c r="R66" s="147">
        <v>99.9</v>
      </c>
      <c r="S66" s="147">
        <v>104.5</v>
      </c>
      <c r="T66" s="147">
        <v>95.2</v>
      </c>
      <c r="U66" s="147">
        <v>102.1</v>
      </c>
      <c r="V66" s="147">
        <v>115.3</v>
      </c>
      <c r="W66" s="147">
        <v>151.69999999999999</v>
      </c>
      <c r="X66" s="178" t="s">
        <v>29</v>
      </c>
      <c r="Y66" s="147">
        <v>77.2</v>
      </c>
      <c r="Z66" s="147">
        <v>103.9</v>
      </c>
      <c r="AA66" s="147">
        <v>84.8</v>
      </c>
      <c r="AB66" s="147">
        <v>92.5</v>
      </c>
      <c r="AC66" s="147">
        <v>99.5</v>
      </c>
      <c r="AD66" s="147">
        <v>99.4</v>
      </c>
      <c r="AE66" s="67">
        <v>106</v>
      </c>
      <c r="AF66" s="67"/>
    </row>
    <row r="67" spans="1:32" ht="14.25" customHeight="1">
      <c r="A67" s="68"/>
      <c r="C67" s="68">
        <v>11</v>
      </c>
      <c r="D67" s="68"/>
      <c r="E67" s="147">
        <v>101</v>
      </c>
      <c r="F67" s="147">
        <v>101</v>
      </c>
      <c r="G67" s="147">
        <v>97.9</v>
      </c>
      <c r="H67" s="147">
        <v>71.599999999999994</v>
      </c>
      <c r="I67" s="147">
        <v>104.6</v>
      </c>
      <c r="J67" s="147">
        <v>123.8</v>
      </c>
      <c r="K67" s="147">
        <v>98.9</v>
      </c>
      <c r="L67" s="147">
        <v>100</v>
      </c>
      <c r="M67" s="147">
        <v>92.5</v>
      </c>
      <c r="N67" s="147">
        <v>86.6</v>
      </c>
      <c r="O67" s="147">
        <v>63.6</v>
      </c>
      <c r="P67" s="147">
        <v>148.5</v>
      </c>
      <c r="Q67" s="147">
        <v>80.400000000000006</v>
      </c>
      <c r="R67" s="147">
        <v>101.8</v>
      </c>
      <c r="S67" s="147">
        <v>105.4</v>
      </c>
      <c r="T67" s="147">
        <v>88.5</v>
      </c>
      <c r="U67" s="147">
        <v>103.1</v>
      </c>
      <c r="V67" s="147">
        <v>115.6</v>
      </c>
      <c r="W67" s="147">
        <v>155.6</v>
      </c>
      <c r="X67" s="178" t="s">
        <v>29</v>
      </c>
      <c r="Y67" s="147">
        <v>80.400000000000006</v>
      </c>
      <c r="Z67" s="147">
        <v>103.7</v>
      </c>
      <c r="AA67" s="147">
        <v>82.7</v>
      </c>
      <c r="AB67" s="147">
        <v>88.2</v>
      </c>
      <c r="AC67" s="147">
        <v>99.1</v>
      </c>
      <c r="AD67" s="147">
        <v>107.5</v>
      </c>
      <c r="AE67" s="67">
        <v>107.7</v>
      </c>
      <c r="AF67" s="68"/>
    </row>
    <row r="68" spans="1:32" ht="14.25" customHeight="1">
      <c r="A68" s="65"/>
      <c r="B68" s="129"/>
      <c r="C68" s="65">
        <v>12</v>
      </c>
      <c r="D68" s="65"/>
      <c r="E68" s="130">
        <v>100</v>
      </c>
      <c r="F68" s="130">
        <v>100</v>
      </c>
      <c r="G68" s="130">
        <v>96.5</v>
      </c>
      <c r="H68" s="130">
        <v>70.7</v>
      </c>
      <c r="I68" s="130">
        <v>100.4</v>
      </c>
      <c r="J68" s="130">
        <v>109.9</v>
      </c>
      <c r="K68" s="130">
        <v>105.2</v>
      </c>
      <c r="L68" s="130">
        <v>95.3</v>
      </c>
      <c r="M68" s="130">
        <v>82.9</v>
      </c>
      <c r="N68" s="130">
        <v>94.6</v>
      </c>
      <c r="O68" s="130">
        <v>52.9</v>
      </c>
      <c r="P68" s="130">
        <v>124.3</v>
      </c>
      <c r="Q68" s="130">
        <v>82.7</v>
      </c>
      <c r="R68" s="130">
        <v>100.3</v>
      </c>
      <c r="S68" s="130">
        <v>106.5</v>
      </c>
      <c r="T68" s="130">
        <v>86.6</v>
      </c>
      <c r="U68" s="130">
        <v>125</v>
      </c>
      <c r="V68" s="130">
        <v>118</v>
      </c>
      <c r="W68" s="130">
        <v>142.5</v>
      </c>
      <c r="X68" s="180" t="s">
        <v>29</v>
      </c>
      <c r="Y68" s="130">
        <v>121.5</v>
      </c>
      <c r="Z68" s="130">
        <v>112.8</v>
      </c>
      <c r="AA68" s="130">
        <v>83.1</v>
      </c>
      <c r="AB68" s="130">
        <v>91.8</v>
      </c>
      <c r="AC68" s="130">
        <v>99</v>
      </c>
      <c r="AD68" s="130">
        <v>105.8</v>
      </c>
      <c r="AE68" s="168">
        <v>114.7</v>
      </c>
      <c r="AF68" s="68"/>
    </row>
    <row r="69" spans="1:32">
      <c r="A69" s="38" t="s">
        <v>487</v>
      </c>
    </row>
    <row r="70" spans="1:32">
      <c r="A70" s="173" t="s">
        <v>488</v>
      </c>
    </row>
  </sheetData>
  <mergeCells count="32">
    <mergeCell ref="A16:D16"/>
    <mergeCell ref="A17:D17"/>
    <mergeCell ref="A18:D18"/>
    <mergeCell ref="H4:H5"/>
    <mergeCell ref="I4:I5"/>
    <mergeCell ref="G4:G5"/>
    <mergeCell ref="A2:D3"/>
    <mergeCell ref="A5:D5"/>
    <mergeCell ref="A8:D8"/>
    <mergeCell ref="A14:D14"/>
    <mergeCell ref="A15:D15"/>
    <mergeCell ref="A9:D9"/>
    <mergeCell ref="A10:D10"/>
    <mergeCell ref="A11:D11"/>
    <mergeCell ref="A12:D12"/>
    <mergeCell ref="A6:D6"/>
    <mergeCell ref="R4:R5"/>
    <mergeCell ref="T4:T5"/>
    <mergeCell ref="U4:U5"/>
    <mergeCell ref="E2:E5"/>
    <mergeCell ref="F3:F5"/>
    <mergeCell ref="M4:M5"/>
    <mergeCell ref="Q4:Q5"/>
    <mergeCell ref="J4:J5"/>
    <mergeCell ref="L4:L5"/>
    <mergeCell ref="K4:K5"/>
    <mergeCell ref="P4:P5"/>
    <mergeCell ref="AC3:AC5"/>
    <mergeCell ref="AD3:AD5"/>
    <mergeCell ref="AE2:AE5"/>
    <mergeCell ref="S4:S5"/>
    <mergeCell ref="V4:V5"/>
  </mergeCells>
  <phoneticPr fontId="13"/>
  <printOptions gridLinesSet="0"/>
  <pageMargins left="0.59055118110236227" right="0.62992125984251968" top="0.59055118110236227" bottom="0.59055118110236227" header="0.39370078740157483" footer="0.39370078740157483"/>
  <pageSetup paperSize="9" scale="75" fitToWidth="2" orientation="portrait" horizontalDpi="4294967293" r:id="rId1"/>
  <headerFooter alignWithMargins="0"/>
  <colBreaks count="1" manualBreakCount="1">
    <brk id="17" max="7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30"/>
  <sheetViews>
    <sheetView zoomScaleNormal="100" workbookViewId="0"/>
  </sheetViews>
  <sheetFormatPr defaultColWidth="8.85546875" defaultRowHeight="11.25"/>
  <cols>
    <col min="1" max="2" width="2.140625" style="6" customWidth="1"/>
    <col min="3" max="3" width="10.7109375" style="6" customWidth="1"/>
    <col min="4" max="11" width="10.5703125" style="6" customWidth="1"/>
    <col min="12" max="16384" width="8.85546875" style="6"/>
  </cols>
  <sheetData>
    <row r="1" spans="1:11" s="5" customFormat="1" ht="17.25">
      <c r="A1" s="4" t="s">
        <v>155</v>
      </c>
    </row>
    <row r="2" spans="1:11">
      <c r="G2" s="123"/>
      <c r="K2" s="7" t="s">
        <v>111</v>
      </c>
    </row>
    <row r="3" spans="1:11" ht="13.9" customHeight="1">
      <c r="A3" s="207" t="s">
        <v>266</v>
      </c>
      <c r="B3" s="207"/>
      <c r="C3" s="208"/>
      <c r="D3" s="211" t="s">
        <v>267</v>
      </c>
      <c r="E3" s="213"/>
      <c r="F3" s="211" t="s">
        <v>268</v>
      </c>
      <c r="G3" s="213"/>
      <c r="H3" s="211" t="s">
        <v>88</v>
      </c>
      <c r="I3" s="213"/>
      <c r="J3" s="211" t="s">
        <v>424</v>
      </c>
      <c r="K3" s="212"/>
    </row>
    <row r="4" spans="1:11" ht="13.9" customHeight="1">
      <c r="A4" s="209"/>
      <c r="B4" s="209"/>
      <c r="C4" s="210"/>
      <c r="D4" s="47" t="s">
        <v>10</v>
      </c>
      <c r="E4" s="47" t="s">
        <v>11</v>
      </c>
      <c r="F4" s="47" t="s">
        <v>10</v>
      </c>
      <c r="G4" s="47" t="s">
        <v>11</v>
      </c>
      <c r="H4" s="47" t="s">
        <v>10</v>
      </c>
      <c r="I4" s="47" t="s">
        <v>11</v>
      </c>
      <c r="J4" s="47" t="s">
        <v>10</v>
      </c>
      <c r="K4" s="124" t="s">
        <v>425</v>
      </c>
    </row>
    <row r="5" spans="1:11" ht="31.5" customHeight="1">
      <c r="B5" s="123"/>
      <c r="C5" s="125" t="s">
        <v>476</v>
      </c>
      <c r="D5" s="127">
        <v>151</v>
      </c>
      <c r="E5" s="126">
        <v>5256673</v>
      </c>
      <c r="F5" s="126">
        <v>27</v>
      </c>
      <c r="G5" s="126">
        <v>824622</v>
      </c>
      <c r="H5" s="126" t="s">
        <v>29</v>
      </c>
      <c r="I5" s="126" t="s">
        <v>29</v>
      </c>
      <c r="J5" s="126" t="s">
        <v>29</v>
      </c>
      <c r="K5" s="126" t="s">
        <v>29</v>
      </c>
    </row>
    <row r="6" spans="1:11" ht="31.5" customHeight="1">
      <c r="B6" s="123"/>
      <c r="C6" s="125" t="s">
        <v>429</v>
      </c>
      <c r="D6" s="127">
        <v>149</v>
      </c>
      <c r="E6" s="126">
        <v>5198005</v>
      </c>
      <c r="F6" s="126">
        <v>25</v>
      </c>
      <c r="G6" s="126">
        <v>807006</v>
      </c>
      <c r="H6" s="126" t="s">
        <v>29</v>
      </c>
      <c r="I6" s="126" t="s">
        <v>29</v>
      </c>
      <c r="J6" s="126" t="s">
        <v>29</v>
      </c>
      <c r="K6" s="126" t="s">
        <v>29</v>
      </c>
    </row>
    <row r="7" spans="1:11" ht="31.5" customHeight="1">
      <c r="C7" s="125" t="s">
        <v>447</v>
      </c>
      <c r="D7" s="127">
        <v>145</v>
      </c>
      <c r="E7" s="126">
        <v>5059538</v>
      </c>
      <c r="F7" s="126">
        <v>25</v>
      </c>
      <c r="G7" s="126">
        <v>807006</v>
      </c>
      <c r="H7" s="126" t="s">
        <v>29</v>
      </c>
      <c r="I7" s="126" t="s">
        <v>29</v>
      </c>
      <c r="J7" s="126" t="s">
        <v>29</v>
      </c>
      <c r="K7" s="126" t="s">
        <v>29</v>
      </c>
    </row>
    <row r="8" spans="1:11" ht="31.5" customHeight="1">
      <c r="C8" s="125" t="s">
        <v>454</v>
      </c>
      <c r="D8" s="127">
        <v>148</v>
      </c>
      <c r="E8" s="126">
        <v>5171534</v>
      </c>
      <c r="F8" s="126">
        <v>23</v>
      </c>
      <c r="G8" s="126">
        <v>765449</v>
      </c>
      <c r="H8" s="126" t="s">
        <v>391</v>
      </c>
      <c r="I8" s="126" t="s">
        <v>391</v>
      </c>
      <c r="J8" s="126" t="s">
        <v>391</v>
      </c>
      <c r="K8" s="126" t="s">
        <v>391</v>
      </c>
    </row>
    <row r="9" spans="1:11" ht="31.5" customHeight="1">
      <c r="C9" s="125" t="s">
        <v>477</v>
      </c>
      <c r="D9" s="127">
        <v>150</v>
      </c>
      <c r="E9" s="126">
        <v>5230421</v>
      </c>
      <c r="F9" s="126">
        <v>23</v>
      </c>
      <c r="G9" s="126">
        <v>765449</v>
      </c>
      <c r="H9" s="126" t="s">
        <v>29</v>
      </c>
      <c r="I9" s="126" t="s">
        <v>29</v>
      </c>
      <c r="J9" s="126" t="s">
        <v>29</v>
      </c>
      <c r="K9" s="126" t="s">
        <v>29</v>
      </c>
    </row>
    <row r="10" spans="1:11" ht="31.5" customHeight="1">
      <c r="C10" s="6" t="s">
        <v>83</v>
      </c>
      <c r="D10" s="127" t="s">
        <v>29</v>
      </c>
      <c r="E10" s="126" t="s">
        <v>29</v>
      </c>
      <c r="F10" s="126" t="s">
        <v>29</v>
      </c>
      <c r="G10" s="126" t="s">
        <v>29</v>
      </c>
      <c r="H10" s="126" t="s">
        <v>29</v>
      </c>
      <c r="I10" s="126" t="s">
        <v>29</v>
      </c>
      <c r="J10" s="126" t="s">
        <v>29</v>
      </c>
      <c r="K10" s="126" t="s">
        <v>29</v>
      </c>
    </row>
    <row r="11" spans="1:11" ht="31.5" customHeight="1">
      <c r="C11" s="6" t="s">
        <v>282</v>
      </c>
      <c r="D11" s="127">
        <v>1</v>
      </c>
      <c r="E11" s="126">
        <v>32416</v>
      </c>
      <c r="F11" s="126">
        <v>1</v>
      </c>
      <c r="G11" s="126">
        <v>19992</v>
      </c>
      <c r="H11" s="126" t="s">
        <v>29</v>
      </c>
      <c r="I11" s="126" t="s">
        <v>29</v>
      </c>
      <c r="J11" s="126" t="s">
        <v>29</v>
      </c>
      <c r="K11" s="126" t="s">
        <v>29</v>
      </c>
    </row>
    <row r="12" spans="1:11" ht="31.5" customHeight="1">
      <c r="C12" s="6" t="s">
        <v>32</v>
      </c>
      <c r="D12" s="127" t="s">
        <v>29</v>
      </c>
      <c r="E12" s="126" t="s">
        <v>29</v>
      </c>
      <c r="F12" s="126">
        <v>2</v>
      </c>
      <c r="G12" s="126">
        <v>17807</v>
      </c>
      <c r="H12" s="126" t="s">
        <v>29</v>
      </c>
      <c r="I12" s="126" t="s">
        <v>29</v>
      </c>
      <c r="J12" s="126" t="s">
        <v>29</v>
      </c>
      <c r="K12" s="126" t="s">
        <v>29</v>
      </c>
    </row>
    <row r="13" spans="1:11" ht="31.5" customHeight="1">
      <c r="C13" s="6" t="s">
        <v>33</v>
      </c>
      <c r="D13" s="127" t="s">
        <v>29</v>
      </c>
      <c r="E13" s="126" t="s">
        <v>29</v>
      </c>
      <c r="F13" s="126">
        <v>1</v>
      </c>
      <c r="G13" s="126">
        <v>15297</v>
      </c>
      <c r="H13" s="126" t="s">
        <v>29</v>
      </c>
      <c r="I13" s="126" t="s">
        <v>29</v>
      </c>
      <c r="J13" s="126" t="s">
        <v>29</v>
      </c>
      <c r="K13" s="126" t="s">
        <v>29</v>
      </c>
    </row>
    <row r="14" spans="1:11" ht="31.5" customHeight="1">
      <c r="C14" s="6" t="s">
        <v>166</v>
      </c>
      <c r="D14" s="127" t="s">
        <v>29</v>
      </c>
      <c r="E14" s="126" t="s">
        <v>29</v>
      </c>
      <c r="F14" s="126" t="s">
        <v>29</v>
      </c>
      <c r="G14" s="126" t="s">
        <v>29</v>
      </c>
      <c r="H14" s="126" t="s">
        <v>29</v>
      </c>
      <c r="I14" s="126" t="s">
        <v>29</v>
      </c>
      <c r="J14" s="126" t="s">
        <v>29</v>
      </c>
      <c r="K14" s="126" t="s">
        <v>29</v>
      </c>
    </row>
    <row r="15" spans="1:11" ht="31.5" customHeight="1">
      <c r="C15" s="34" t="s">
        <v>478</v>
      </c>
      <c r="D15" s="127">
        <v>2</v>
      </c>
      <c r="E15" s="126">
        <v>61286</v>
      </c>
      <c r="F15" s="126">
        <v>2</v>
      </c>
      <c r="G15" s="126">
        <v>26960</v>
      </c>
      <c r="H15" s="126" t="s">
        <v>29</v>
      </c>
      <c r="I15" s="126" t="s">
        <v>29</v>
      </c>
      <c r="J15" s="126" t="s">
        <v>29</v>
      </c>
      <c r="K15" s="126" t="s">
        <v>29</v>
      </c>
    </row>
    <row r="16" spans="1:11" ht="31.5" customHeight="1">
      <c r="C16" s="6" t="s">
        <v>35</v>
      </c>
      <c r="D16" s="127" t="s">
        <v>29</v>
      </c>
      <c r="E16" s="126" t="s">
        <v>29</v>
      </c>
      <c r="F16" s="126">
        <v>7</v>
      </c>
      <c r="G16" s="126">
        <v>341664</v>
      </c>
      <c r="H16" s="126" t="s">
        <v>29</v>
      </c>
      <c r="I16" s="126" t="s">
        <v>29</v>
      </c>
      <c r="J16" s="126" t="s">
        <v>29</v>
      </c>
      <c r="K16" s="126" t="s">
        <v>29</v>
      </c>
    </row>
    <row r="17" spans="1:11" ht="31.5" customHeight="1">
      <c r="C17" s="6" t="s">
        <v>31</v>
      </c>
      <c r="D17" s="127">
        <v>4</v>
      </c>
      <c r="E17" s="126">
        <v>138467</v>
      </c>
      <c r="F17" s="126" t="s">
        <v>29</v>
      </c>
      <c r="G17" s="126" t="s">
        <v>29</v>
      </c>
      <c r="H17" s="126" t="s">
        <v>29</v>
      </c>
      <c r="I17" s="126" t="s">
        <v>29</v>
      </c>
      <c r="J17" s="126" t="s">
        <v>29</v>
      </c>
      <c r="K17" s="126" t="s">
        <v>29</v>
      </c>
    </row>
    <row r="18" spans="1:11" ht="31.5" customHeight="1">
      <c r="C18" s="6" t="s">
        <v>36</v>
      </c>
      <c r="D18" s="127" t="s">
        <v>29</v>
      </c>
      <c r="E18" s="126" t="s">
        <v>29</v>
      </c>
      <c r="F18" s="126">
        <v>4</v>
      </c>
      <c r="G18" s="126">
        <v>216144</v>
      </c>
      <c r="H18" s="126" t="s">
        <v>29</v>
      </c>
      <c r="I18" s="126" t="s">
        <v>29</v>
      </c>
      <c r="J18" s="126" t="s">
        <v>29</v>
      </c>
      <c r="K18" s="126" t="s">
        <v>29</v>
      </c>
    </row>
    <row r="19" spans="1:11" ht="31.5" customHeight="1">
      <c r="C19" s="6" t="s">
        <v>38</v>
      </c>
      <c r="D19" s="127" t="s">
        <v>29</v>
      </c>
      <c r="E19" s="126" t="s">
        <v>29</v>
      </c>
      <c r="F19" s="126">
        <v>2</v>
      </c>
      <c r="G19" s="126">
        <v>48740</v>
      </c>
      <c r="H19" s="126" t="s">
        <v>29</v>
      </c>
      <c r="I19" s="126" t="s">
        <v>29</v>
      </c>
      <c r="J19" s="126" t="s">
        <v>29</v>
      </c>
      <c r="K19" s="126" t="s">
        <v>29</v>
      </c>
    </row>
    <row r="20" spans="1:11" ht="31.5" customHeight="1">
      <c r="C20" s="6" t="s">
        <v>82</v>
      </c>
      <c r="D20" s="127" t="s">
        <v>29</v>
      </c>
      <c r="E20" s="126" t="s">
        <v>29</v>
      </c>
      <c r="F20" s="126">
        <v>1</v>
      </c>
      <c r="G20" s="126">
        <v>34816</v>
      </c>
      <c r="H20" s="126" t="s">
        <v>29</v>
      </c>
      <c r="I20" s="126" t="s">
        <v>29</v>
      </c>
      <c r="J20" s="126" t="s">
        <v>29</v>
      </c>
      <c r="K20" s="126" t="s">
        <v>29</v>
      </c>
    </row>
    <row r="21" spans="1:11" ht="31.5" customHeight="1">
      <c r="C21" s="6" t="s">
        <v>64</v>
      </c>
      <c r="D21" s="127" t="s">
        <v>29</v>
      </c>
      <c r="E21" s="126" t="s">
        <v>29</v>
      </c>
      <c r="F21" s="126" t="s">
        <v>29</v>
      </c>
      <c r="G21" s="126" t="s">
        <v>29</v>
      </c>
      <c r="H21" s="126" t="s">
        <v>29</v>
      </c>
      <c r="I21" s="126" t="s">
        <v>29</v>
      </c>
      <c r="J21" s="126" t="s">
        <v>29</v>
      </c>
      <c r="K21" s="126" t="s">
        <v>29</v>
      </c>
    </row>
    <row r="22" spans="1:11" ht="31.5" customHeight="1">
      <c r="C22" s="6" t="s">
        <v>167</v>
      </c>
      <c r="D22" s="127" t="s">
        <v>29</v>
      </c>
      <c r="E22" s="126" t="s">
        <v>29</v>
      </c>
      <c r="F22" s="126" t="s">
        <v>29</v>
      </c>
      <c r="G22" s="126" t="s">
        <v>29</v>
      </c>
      <c r="H22" s="126" t="s">
        <v>29</v>
      </c>
      <c r="I22" s="126" t="s">
        <v>29</v>
      </c>
      <c r="J22" s="126" t="s">
        <v>29</v>
      </c>
      <c r="K22" s="126" t="s">
        <v>29</v>
      </c>
    </row>
    <row r="23" spans="1:11" ht="31.5" customHeight="1">
      <c r="C23" s="6" t="s">
        <v>392</v>
      </c>
      <c r="D23" s="127" t="s">
        <v>29</v>
      </c>
      <c r="E23" s="126" t="s">
        <v>29</v>
      </c>
      <c r="F23" s="126">
        <v>3</v>
      </c>
      <c r="G23" s="64">
        <v>44029</v>
      </c>
      <c r="H23" s="126" t="s">
        <v>29</v>
      </c>
      <c r="I23" s="126" t="s">
        <v>29</v>
      </c>
      <c r="J23" s="126" t="s">
        <v>29</v>
      </c>
      <c r="K23" s="126" t="s">
        <v>29</v>
      </c>
    </row>
    <row r="24" spans="1:11" ht="31.5" customHeight="1">
      <c r="C24" s="6" t="s">
        <v>393</v>
      </c>
      <c r="D24" s="127" t="s">
        <v>29</v>
      </c>
      <c r="E24" s="126" t="s">
        <v>29</v>
      </c>
      <c r="F24" s="126" t="s">
        <v>29</v>
      </c>
      <c r="G24" s="126" t="s">
        <v>29</v>
      </c>
      <c r="H24" s="126" t="s">
        <v>29</v>
      </c>
      <c r="I24" s="126" t="s">
        <v>29</v>
      </c>
      <c r="J24" s="126" t="s">
        <v>29</v>
      </c>
      <c r="K24" s="126" t="s">
        <v>29</v>
      </c>
    </row>
    <row r="25" spans="1:11" ht="31.5" customHeight="1">
      <c r="C25" s="6" t="s">
        <v>168</v>
      </c>
      <c r="D25" s="127" t="s">
        <v>29</v>
      </c>
      <c r="E25" s="126" t="s">
        <v>29</v>
      </c>
      <c r="F25" s="126" t="s">
        <v>29</v>
      </c>
      <c r="G25" s="126" t="s">
        <v>29</v>
      </c>
      <c r="H25" s="126" t="s">
        <v>29</v>
      </c>
      <c r="I25" s="126" t="s">
        <v>29</v>
      </c>
      <c r="J25" s="126" t="s">
        <v>29</v>
      </c>
      <c r="K25" s="126" t="s">
        <v>29</v>
      </c>
    </row>
    <row r="26" spans="1:11" ht="31.5" customHeight="1">
      <c r="C26" s="6" t="s">
        <v>394</v>
      </c>
      <c r="D26" s="127" t="s">
        <v>29</v>
      </c>
      <c r="E26" s="126" t="s">
        <v>29</v>
      </c>
      <c r="F26" s="126" t="s">
        <v>29</v>
      </c>
      <c r="G26" s="126" t="s">
        <v>29</v>
      </c>
      <c r="H26" s="126" t="s">
        <v>29</v>
      </c>
      <c r="I26" s="126" t="s">
        <v>29</v>
      </c>
      <c r="J26" s="126" t="s">
        <v>29</v>
      </c>
      <c r="K26" s="126" t="s">
        <v>29</v>
      </c>
    </row>
    <row r="27" spans="1:11" ht="31.5" customHeight="1">
      <c r="D27" s="127"/>
      <c r="E27" s="126"/>
      <c r="F27" s="126"/>
      <c r="G27" s="126"/>
      <c r="H27" s="126"/>
      <c r="I27" s="126"/>
      <c r="J27" s="126"/>
      <c r="K27" s="126"/>
    </row>
    <row r="28" spans="1:11" ht="31.5" customHeight="1">
      <c r="B28" s="6" t="s">
        <v>426</v>
      </c>
      <c r="C28" s="123"/>
      <c r="D28" s="127">
        <v>143</v>
      </c>
      <c r="E28" s="126">
        <v>4998252</v>
      </c>
      <c r="F28" s="126" t="s">
        <v>29</v>
      </c>
      <c r="G28" s="126" t="s">
        <v>29</v>
      </c>
      <c r="H28" s="126" t="s">
        <v>29</v>
      </c>
      <c r="I28" s="126" t="s">
        <v>29</v>
      </c>
      <c r="J28" s="126" t="s">
        <v>29</v>
      </c>
      <c r="K28" s="126" t="s">
        <v>29</v>
      </c>
    </row>
    <row r="29" spans="1:11" ht="3.75" customHeight="1">
      <c r="A29" s="35"/>
      <c r="B29" s="35"/>
      <c r="C29" s="128"/>
      <c r="D29" s="37"/>
      <c r="E29" s="37"/>
      <c r="F29" s="37"/>
      <c r="G29" s="37"/>
      <c r="H29" s="37"/>
      <c r="I29" s="37"/>
      <c r="J29" s="37"/>
      <c r="K29" s="37"/>
    </row>
    <row r="30" spans="1:11">
      <c r="A30" s="6" t="s">
        <v>170</v>
      </c>
    </row>
  </sheetData>
  <mergeCells count="5">
    <mergeCell ref="A3:C4"/>
    <mergeCell ref="J3:K3"/>
    <mergeCell ref="D3:E3"/>
    <mergeCell ref="F3:G3"/>
    <mergeCell ref="H3:I3"/>
  </mergeCells>
  <phoneticPr fontId="2"/>
  <printOptions gridLinesSet="0"/>
  <pageMargins left="0.59055118110236227" right="0.59055118110236227"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47"/>
  <sheetViews>
    <sheetView zoomScale="110" zoomScaleNormal="110" workbookViewId="0"/>
  </sheetViews>
  <sheetFormatPr defaultColWidth="9.140625" defaultRowHeight="11.25"/>
  <cols>
    <col min="1" max="1" width="7.5703125" style="73" customWidth="1"/>
    <col min="2" max="2" width="11.140625" style="73" customWidth="1"/>
    <col min="3" max="3" width="9.140625" style="73"/>
    <col min="4" max="4" width="9.7109375" style="73" customWidth="1"/>
    <col min="5" max="5" width="17.5703125" style="73" customWidth="1"/>
    <col min="6" max="6" width="4.7109375" style="73" customWidth="1"/>
    <col min="7" max="7" width="12.7109375" style="73" bestFit="1" customWidth="1"/>
    <col min="8" max="8" width="9.140625" style="73"/>
    <col min="9" max="9" width="9.7109375" style="73" customWidth="1"/>
    <col min="10" max="10" width="17.5703125" style="73" customWidth="1"/>
    <col min="11" max="16384" width="9.140625" style="73"/>
  </cols>
  <sheetData>
    <row r="1" spans="1:10" s="70" customFormat="1" ht="17.25">
      <c r="A1" s="69" t="s">
        <v>162</v>
      </c>
    </row>
    <row r="2" spans="1:10" s="70" customFormat="1" ht="17.25">
      <c r="A2" s="71" t="s">
        <v>269</v>
      </c>
    </row>
    <row r="3" spans="1:10">
      <c r="A3" s="72"/>
      <c r="J3" s="74" t="s">
        <v>87</v>
      </c>
    </row>
    <row r="4" spans="1:10" ht="24.75" customHeight="1">
      <c r="A4" s="214" t="s">
        <v>270</v>
      </c>
      <c r="B4" s="215"/>
      <c r="C4" s="141" t="s">
        <v>24</v>
      </c>
      <c r="D4" s="141" t="s">
        <v>25</v>
      </c>
      <c r="E4" s="140" t="s">
        <v>26</v>
      </c>
      <c r="F4" s="216" t="s">
        <v>271</v>
      </c>
      <c r="G4" s="215"/>
      <c r="H4" s="141" t="s">
        <v>24</v>
      </c>
      <c r="I4" s="141" t="s">
        <v>25</v>
      </c>
      <c r="J4" s="140" t="s">
        <v>26</v>
      </c>
    </row>
    <row r="5" spans="1:10" ht="18.75" customHeight="1">
      <c r="B5" s="75" t="s">
        <v>457</v>
      </c>
      <c r="C5" s="74">
        <v>7798</v>
      </c>
      <c r="D5" s="74">
        <v>361956</v>
      </c>
      <c r="E5" s="59">
        <v>1566588114</v>
      </c>
      <c r="F5" s="76">
        <v>208</v>
      </c>
      <c r="G5" s="77" t="s">
        <v>54</v>
      </c>
      <c r="H5" s="74">
        <v>57</v>
      </c>
      <c r="I5" s="59">
        <v>2351</v>
      </c>
      <c r="J5" s="59">
        <v>16411631</v>
      </c>
    </row>
    <row r="6" spans="1:10" ht="20.25" customHeight="1">
      <c r="B6" s="75" t="s">
        <v>430</v>
      </c>
      <c r="C6" s="74">
        <v>7613</v>
      </c>
      <c r="D6" s="74">
        <v>364064</v>
      </c>
      <c r="E6" s="59">
        <v>1650673635</v>
      </c>
      <c r="F6" s="78">
        <v>209</v>
      </c>
      <c r="G6" s="77" t="s">
        <v>32</v>
      </c>
      <c r="H6" s="74">
        <v>170</v>
      </c>
      <c r="I6" s="59">
        <v>5740</v>
      </c>
      <c r="J6" s="59">
        <v>11356019</v>
      </c>
    </row>
    <row r="7" spans="1:10" ht="20.25" customHeight="1">
      <c r="B7" s="75" t="s">
        <v>431</v>
      </c>
      <c r="C7" s="74">
        <v>7510</v>
      </c>
      <c r="D7" s="74">
        <v>363044</v>
      </c>
      <c r="E7" s="59">
        <v>1626331268</v>
      </c>
      <c r="F7" s="78">
        <v>210</v>
      </c>
      <c r="G7" s="77" t="s">
        <v>55</v>
      </c>
      <c r="H7" s="74">
        <v>297</v>
      </c>
      <c r="I7" s="59">
        <v>15948</v>
      </c>
      <c r="J7" s="59">
        <v>101750583</v>
      </c>
    </row>
    <row r="8" spans="1:10" ht="20.25" customHeight="1">
      <c r="B8" s="75" t="s">
        <v>442</v>
      </c>
      <c r="C8" s="74">
        <v>7106</v>
      </c>
      <c r="D8" s="74">
        <v>347873</v>
      </c>
      <c r="E8" s="59">
        <v>1524989901</v>
      </c>
      <c r="F8" s="78">
        <v>212</v>
      </c>
      <c r="G8" s="77" t="s">
        <v>33</v>
      </c>
      <c r="H8" s="74">
        <v>88</v>
      </c>
      <c r="I8" s="59">
        <v>4349</v>
      </c>
      <c r="J8" s="59">
        <v>28360309</v>
      </c>
    </row>
    <row r="9" spans="1:10" ht="20.25" customHeight="1">
      <c r="B9" s="75" t="s">
        <v>458</v>
      </c>
      <c r="C9" s="74">
        <v>7219</v>
      </c>
      <c r="D9" s="74">
        <v>355619</v>
      </c>
      <c r="E9" s="59">
        <v>1641450757</v>
      </c>
      <c r="F9" s="78">
        <v>213</v>
      </c>
      <c r="G9" s="77" t="s">
        <v>56</v>
      </c>
      <c r="H9" s="74">
        <v>125</v>
      </c>
      <c r="I9" s="59">
        <v>3104</v>
      </c>
      <c r="J9" s="59">
        <v>8661406</v>
      </c>
    </row>
    <row r="10" spans="1:10" ht="20.25" customHeight="1">
      <c r="B10" s="79"/>
      <c r="C10" s="74"/>
      <c r="D10" s="74"/>
      <c r="E10" s="59"/>
      <c r="F10" s="78">
        <v>214</v>
      </c>
      <c r="G10" s="77" t="s">
        <v>57</v>
      </c>
      <c r="H10" s="74">
        <v>54</v>
      </c>
      <c r="I10" s="59">
        <v>3096</v>
      </c>
      <c r="J10" s="59">
        <v>7461899</v>
      </c>
    </row>
    <row r="11" spans="1:10" ht="20.25" customHeight="1">
      <c r="A11" s="63"/>
      <c r="B11" s="77" t="s">
        <v>272</v>
      </c>
      <c r="C11" s="74">
        <v>873</v>
      </c>
      <c r="D11" s="74">
        <v>43336</v>
      </c>
      <c r="E11" s="74">
        <v>173614556</v>
      </c>
      <c r="F11" s="78">
        <v>215</v>
      </c>
      <c r="G11" s="77" t="s">
        <v>58</v>
      </c>
      <c r="H11" s="74">
        <v>224</v>
      </c>
      <c r="I11" s="59">
        <v>7841</v>
      </c>
      <c r="J11" s="59">
        <v>23876642</v>
      </c>
    </row>
    <row r="12" spans="1:10" ht="20.25" customHeight="1">
      <c r="A12" s="63"/>
      <c r="B12" s="77" t="s">
        <v>273</v>
      </c>
      <c r="C12" s="74">
        <v>502</v>
      </c>
      <c r="D12" s="74">
        <v>31890</v>
      </c>
      <c r="E12" s="74">
        <v>137889524</v>
      </c>
      <c r="F12" s="78">
        <v>216</v>
      </c>
      <c r="G12" s="77" t="s">
        <v>59</v>
      </c>
      <c r="H12" s="74">
        <v>140</v>
      </c>
      <c r="I12" s="59">
        <v>15959</v>
      </c>
      <c r="J12" s="59">
        <v>87327453</v>
      </c>
    </row>
    <row r="13" spans="1:10" ht="20.25" customHeight="1">
      <c r="A13" s="63"/>
      <c r="B13" s="77" t="s">
        <v>274</v>
      </c>
      <c r="C13" s="74">
        <v>923</v>
      </c>
      <c r="D13" s="74">
        <v>65049</v>
      </c>
      <c r="E13" s="74">
        <v>367464168</v>
      </c>
      <c r="F13" s="78">
        <v>217</v>
      </c>
      <c r="G13" s="77" t="s">
        <v>34</v>
      </c>
      <c r="H13" s="74">
        <v>86</v>
      </c>
      <c r="I13" s="59">
        <v>2186</v>
      </c>
      <c r="J13" s="59">
        <v>6555394</v>
      </c>
    </row>
    <row r="14" spans="1:10" ht="20.25" customHeight="1">
      <c r="A14" s="63"/>
      <c r="B14" s="77" t="s">
        <v>275</v>
      </c>
      <c r="C14" s="74">
        <v>1007</v>
      </c>
      <c r="D14" s="74">
        <v>38406</v>
      </c>
      <c r="E14" s="74">
        <v>139819614</v>
      </c>
      <c r="F14" s="78">
        <v>218</v>
      </c>
      <c r="G14" s="77" t="s">
        <v>60</v>
      </c>
      <c r="H14" s="74">
        <v>165</v>
      </c>
      <c r="I14" s="59">
        <v>9324</v>
      </c>
      <c r="J14" s="59">
        <v>31872384</v>
      </c>
    </row>
    <row r="15" spans="1:10" ht="20.25" customHeight="1">
      <c r="A15" s="63"/>
      <c r="B15" s="77" t="s">
        <v>276</v>
      </c>
      <c r="C15" s="74">
        <v>995</v>
      </c>
      <c r="D15" s="74">
        <v>54171</v>
      </c>
      <c r="E15" s="74">
        <v>270861046</v>
      </c>
      <c r="F15" s="78">
        <v>219</v>
      </c>
      <c r="G15" s="77" t="s">
        <v>61</v>
      </c>
      <c r="H15" s="74">
        <v>98</v>
      </c>
      <c r="I15" s="59">
        <v>9986</v>
      </c>
      <c r="J15" s="59">
        <v>53341605</v>
      </c>
    </row>
    <row r="16" spans="1:10" ht="20.25" customHeight="1">
      <c r="A16" s="63"/>
      <c r="B16" s="77" t="s">
        <v>277</v>
      </c>
      <c r="C16" s="74">
        <v>618</v>
      </c>
      <c r="D16" s="74">
        <v>23993</v>
      </c>
      <c r="E16" s="74">
        <v>113473198</v>
      </c>
      <c r="F16" s="78">
        <v>220</v>
      </c>
      <c r="G16" s="77" t="s">
        <v>62</v>
      </c>
      <c r="H16" s="74">
        <v>248</v>
      </c>
      <c r="I16" s="59">
        <v>8730</v>
      </c>
      <c r="J16" s="59">
        <v>31145252</v>
      </c>
    </row>
    <row r="17" spans="1:10" ht="20.25" customHeight="1">
      <c r="A17" s="63"/>
      <c r="B17" s="77" t="s">
        <v>278</v>
      </c>
      <c r="C17" s="74">
        <v>385</v>
      </c>
      <c r="D17" s="74">
        <v>12110</v>
      </c>
      <c r="E17" s="74">
        <v>28569035</v>
      </c>
      <c r="F17" s="78">
        <v>221</v>
      </c>
      <c r="G17" s="77" t="s">
        <v>422</v>
      </c>
      <c r="H17" s="81">
        <v>85</v>
      </c>
      <c r="I17" s="59">
        <v>3875</v>
      </c>
      <c r="J17" s="59">
        <v>28651384</v>
      </c>
    </row>
    <row r="18" spans="1:10" ht="20.25" customHeight="1">
      <c r="A18" s="63"/>
      <c r="B18" s="77" t="s">
        <v>279</v>
      </c>
      <c r="C18" s="74">
        <v>290</v>
      </c>
      <c r="D18" s="74">
        <v>11858</v>
      </c>
      <c r="E18" s="74">
        <v>53014458</v>
      </c>
      <c r="F18" s="78">
        <v>222</v>
      </c>
      <c r="G18" s="77" t="s">
        <v>35</v>
      </c>
      <c r="H18" s="74">
        <v>54</v>
      </c>
      <c r="I18" s="59">
        <v>1489</v>
      </c>
      <c r="J18" s="59">
        <v>4831411</v>
      </c>
    </row>
    <row r="19" spans="1:10" ht="20.25" customHeight="1">
      <c r="A19" s="63"/>
      <c r="B19" s="77" t="s">
        <v>280</v>
      </c>
      <c r="C19" s="74">
        <v>268</v>
      </c>
      <c r="D19" s="74">
        <v>8132</v>
      </c>
      <c r="E19" s="74">
        <v>15701608</v>
      </c>
      <c r="F19" s="78">
        <v>223</v>
      </c>
      <c r="G19" s="77" t="s">
        <v>31</v>
      </c>
      <c r="H19" s="74">
        <v>205</v>
      </c>
      <c r="I19" s="59">
        <v>7983</v>
      </c>
      <c r="J19" s="59">
        <v>24363074</v>
      </c>
    </row>
    <row r="20" spans="1:10" ht="20.25" customHeight="1">
      <c r="A20" s="63"/>
      <c r="B20" s="80"/>
      <c r="C20" s="74"/>
      <c r="D20" s="74"/>
      <c r="E20" s="74"/>
      <c r="F20" s="78">
        <v>224</v>
      </c>
      <c r="G20" s="77" t="s">
        <v>63</v>
      </c>
      <c r="H20" s="74">
        <v>112</v>
      </c>
      <c r="I20" s="59">
        <v>2840</v>
      </c>
      <c r="J20" s="59">
        <v>6015570</v>
      </c>
    </row>
    <row r="21" spans="1:10" ht="20.25" customHeight="1">
      <c r="A21" s="63">
        <v>100</v>
      </c>
      <c r="B21" s="77" t="s">
        <v>0</v>
      </c>
      <c r="C21" s="74">
        <v>1358</v>
      </c>
      <c r="D21" s="74">
        <v>66674</v>
      </c>
      <c r="E21" s="59">
        <v>341043550</v>
      </c>
      <c r="F21" s="78">
        <v>225</v>
      </c>
      <c r="G21" s="77" t="s">
        <v>36</v>
      </c>
      <c r="H21" s="74">
        <v>84</v>
      </c>
      <c r="I21" s="59">
        <v>3349</v>
      </c>
      <c r="J21" s="59">
        <v>9427447</v>
      </c>
    </row>
    <row r="22" spans="1:10" ht="20.25" customHeight="1">
      <c r="A22" s="63">
        <v>101</v>
      </c>
      <c r="B22" s="77" t="s">
        <v>39</v>
      </c>
      <c r="C22" s="74">
        <v>172</v>
      </c>
      <c r="D22" s="74">
        <v>12937</v>
      </c>
      <c r="E22" s="59">
        <v>69969479</v>
      </c>
      <c r="F22" s="78">
        <v>226</v>
      </c>
      <c r="G22" s="77" t="s">
        <v>37</v>
      </c>
      <c r="H22" s="74">
        <v>106</v>
      </c>
      <c r="I22" s="59">
        <v>2745</v>
      </c>
      <c r="J22" s="59">
        <v>5579867</v>
      </c>
    </row>
    <row r="23" spans="1:10" ht="20.25" customHeight="1">
      <c r="A23" s="63">
        <v>102</v>
      </c>
      <c r="B23" s="77" t="s">
        <v>40</v>
      </c>
      <c r="C23" s="74">
        <v>41</v>
      </c>
      <c r="D23" s="74">
        <v>1985</v>
      </c>
      <c r="E23" s="59">
        <v>20368511</v>
      </c>
      <c r="F23" s="78">
        <v>227</v>
      </c>
      <c r="G23" s="77" t="s">
        <v>38</v>
      </c>
      <c r="H23" s="74">
        <v>149</v>
      </c>
      <c r="I23" s="59">
        <v>2800</v>
      </c>
      <c r="J23" s="59">
        <v>6237938</v>
      </c>
    </row>
    <row r="24" spans="1:10" ht="20.25" customHeight="1">
      <c r="A24" s="63">
        <v>105</v>
      </c>
      <c r="B24" s="77" t="s">
        <v>41</v>
      </c>
      <c r="C24" s="74">
        <v>185</v>
      </c>
      <c r="D24" s="74">
        <v>14014</v>
      </c>
      <c r="E24" s="59">
        <v>74492730</v>
      </c>
      <c r="F24" s="78">
        <v>228</v>
      </c>
      <c r="G24" s="77" t="s">
        <v>80</v>
      </c>
      <c r="H24" s="74">
        <v>153</v>
      </c>
      <c r="I24" s="59">
        <v>6819</v>
      </c>
      <c r="J24" s="59">
        <v>38493836</v>
      </c>
    </row>
    <row r="25" spans="1:10" ht="20.25" customHeight="1">
      <c r="A25" s="63">
        <v>106</v>
      </c>
      <c r="B25" s="77" t="s">
        <v>42</v>
      </c>
      <c r="C25" s="74">
        <v>221</v>
      </c>
      <c r="D25" s="74">
        <v>4128</v>
      </c>
      <c r="E25" s="59">
        <v>13010885</v>
      </c>
      <c r="F25" s="78">
        <v>229</v>
      </c>
      <c r="G25" s="77" t="s">
        <v>64</v>
      </c>
      <c r="H25" s="74">
        <v>225</v>
      </c>
      <c r="I25" s="59">
        <v>10300</v>
      </c>
      <c r="J25" s="59">
        <v>39935035</v>
      </c>
    </row>
    <row r="26" spans="1:10" ht="20.25" customHeight="1">
      <c r="A26" s="63">
        <v>107</v>
      </c>
      <c r="B26" s="77" t="s">
        <v>43</v>
      </c>
      <c r="C26" s="74">
        <v>47</v>
      </c>
      <c r="D26" s="74">
        <v>666</v>
      </c>
      <c r="E26" s="59">
        <v>1392552</v>
      </c>
      <c r="F26" s="78">
        <v>301</v>
      </c>
      <c r="G26" s="77" t="s">
        <v>281</v>
      </c>
      <c r="H26" s="74">
        <v>14</v>
      </c>
      <c r="I26" s="59">
        <v>460</v>
      </c>
      <c r="J26" s="59">
        <v>1106613</v>
      </c>
    </row>
    <row r="27" spans="1:10" ht="20.25" customHeight="1">
      <c r="A27" s="63">
        <v>108</v>
      </c>
      <c r="B27" s="77" t="s">
        <v>44</v>
      </c>
      <c r="C27" s="74">
        <v>20</v>
      </c>
      <c r="D27" s="74">
        <v>383</v>
      </c>
      <c r="E27" s="59">
        <v>500720</v>
      </c>
      <c r="F27" s="78">
        <v>365</v>
      </c>
      <c r="G27" s="77" t="s">
        <v>65</v>
      </c>
      <c r="H27" s="74">
        <v>92</v>
      </c>
      <c r="I27" s="59">
        <v>2588</v>
      </c>
      <c r="J27" s="59">
        <v>5770094</v>
      </c>
    </row>
    <row r="28" spans="1:10" ht="20.25" customHeight="1">
      <c r="A28" s="63">
        <v>109</v>
      </c>
      <c r="B28" s="77" t="s">
        <v>45</v>
      </c>
      <c r="C28" s="74">
        <v>82</v>
      </c>
      <c r="D28" s="74">
        <v>2726</v>
      </c>
      <c r="E28" s="59">
        <v>14516675</v>
      </c>
      <c r="F28" s="78">
        <v>381</v>
      </c>
      <c r="G28" s="77" t="s">
        <v>1</v>
      </c>
      <c r="H28" s="74">
        <v>148</v>
      </c>
      <c r="I28" s="59">
        <v>5029</v>
      </c>
      <c r="J28" s="59">
        <v>13537178</v>
      </c>
    </row>
    <row r="29" spans="1:10" ht="20.25" customHeight="1">
      <c r="A29" s="63">
        <v>110</v>
      </c>
      <c r="B29" s="77" t="s">
        <v>46</v>
      </c>
      <c r="C29" s="74">
        <v>147</v>
      </c>
      <c r="D29" s="74">
        <v>8538</v>
      </c>
      <c r="E29" s="59">
        <v>27556842</v>
      </c>
      <c r="F29" s="78">
        <v>382</v>
      </c>
      <c r="G29" s="77" t="s">
        <v>2</v>
      </c>
      <c r="H29" s="74">
        <v>64</v>
      </c>
      <c r="I29" s="74">
        <v>4597</v>
      </c>
      <c r="J29" s="74">
        <v>30167448</v>
      </c>
    </row>
    <row r="30" spans="1:10" ht="20.25" customHeight="1">
      <c r="A30" s="63">
        <v>111</v>
      </c>
      <c r="B30" s="77" t="s">
        <v>47</v>
      </c>
      <c r="C30" s="74">
        <v>443</v>
      </c>
      <c r="D30" s="74">
        <v>21297</v>
      </c>
      <c r="E30" s="59">
        <v>119235156</v>
      </c>
      <c r="F30" s="78">
        <v>442</v>
      </c>
      <c r="G30" s="77" t="s">
        <v>3</v>
      </c>
      <c r="H30" s="74">
        <v>47</v>
      </c>
      <c r="I30" s="74">
        <v>1516</v>
      </c>
      <c r="J30" s="74">
        <v>3509132</v>
      </c>
    </row>
    <row r="31" spans="1:10" ht="20.25" customHeight="1">
      <c r="A31" s="73">
        <v>201</v>
      </c>
      <c r="B31" s="77" t="s">
        <v>282</v>
      </c>
      <c r="C31" s="74">
        <v>865</v>
      </c>
      <c r="D31" s="73">
        <v>47274</v>
      </c>
      <c r="E31" s="59">
        <v>243463496</v>
      </c>
      <c r="F31" s="78">
        <v>443</v>
      </c>
      <c r="G31" s="77" t="s">
        <v>4</v>
      </c>
      <c r="H31" s="74">
        <v>63</v>
      </c>
      <c r="I31" s="74">
        <v>4746</v>
      </c>
      <c r="J31" s="74">
        <v>20990906</v>
      </c>
    </row>
    <row r="32" spans="1:10" ht="20.25" customHeight="1">
      <c r="A32" s="73">
        <v>202</v>
      </c>
      <c r="B32" s="77" t="s">
        <v>48</v>
      </c>
      <c r="C32" s="74">
        <v>681</v>
      </c>
      <c r="D32" s="73">
        <v>33949</v>
      </c>
      <c r="E32" s="59">
        <v>145488642</v>
      </c>
      <c r="F32" s="78">
        <v>446</v>
      </c>
      <c r="G32" s="77" t="s">
        <v>66</v>
      </c>
      <c r="H32" s="74">
        <v>20</v>
      </c>
      <c r="I32" s="74">
        <v>635</v>
      </c>
      <c r="J32" s="74">
        <v>2897512</v>
      </c>
    </row>
    <row r="33" spans="1:10" ht="20.25" customHeight="1">
      <c r="A33" s="73">
        <v>203</v>
      </c>
      <c r="B33" s="77" t="s">
        <v>49</v>
      </c>
      <c r="C33" s="74">
        <v>274</v>
      </c>
      <c r="D33" s="73">
        <v>23516</v>
      </c>
      <c r="E33" s="59">
        <v>134681506</v>
      </c>
      <c r="F33" s="78">
        <v>464</v>
      </c>
      <c r="G33" s="77" t="s">
        <v>5</v>
      </c>
      <c r="H33" s="74">
        <v>39</v>
      </c>
      <c r="I33" s="74">
        <v>2228</v>
      </c>
      <c r="J33" s="74">
        <v>15599273</v>
      </c>
    </row>
    <row r="34" spans="1:10" ht="20.25" customHeight="1">
      <c r="A34" s="73">
        <v>204</v>
      </c>
      <c r="B34" s="77" t="s">
        <v>50</v>
      </c>
      <c r="C34" s="74">
        <v>180</v>
      </c>
      <c r="D34" s="73">
        <v>9194</v>
      </c>
      <c r="E34" s="59">
        <v>27817786</v>
      </c>
      <c r="F34" s="78">
        <v>481</v>
      </c>
      <c r="G34" s="77" t="s">
        <v>6</v>
      </c>
      <c r="H34" s="74">
        <v>20</v>
      </c>
      <c r="I34" s="74">
        <v>1002</v>
      </c>
      <c r="J34" s="74">
        <v>4523765</v>
      </c>
    </row>
    <row r="35" spans="1:10" ht="20.25" customHeight="1">
      <c r="A35" s="73">
        <v>205</v>
      </c>
      <c r="B35" s="77" t="s">
        <v>51</v>
      </c>
      <c r="C35" s="74">
        <v>50</v>
      </c>
      <c r="D35" s="73">
        <v>2547</v>
      </c>
      <c r="E35" s="59">
        <v>4106171</v>
      </c>
      <c r="F35" s="78">
        <v>501</v>
      </c>
      <c r="G35" s="77" t="s">
        <v>7</v>
      </c>
      <c r="H35" s="74">
        <v>40</v>
      </c>
      <c r="I35" s="74">
        <v>963</v>
      </c>
      <c r="J35" s="74">
        <v>2405247</v>
      </c>
    </row>
    <row r="36" spans="1:10" ht="20.25" customHeight="1">
      <c r="A36" s="73">
        <v>206</v>
      </c>
      <c r="B36" s="77" t="s">
        <v>52</v>
      </c>
      <c r="C36" s="74">
        <v>12</v>
      </c>
      <c r="D36" s="73">
        <v>193</v>
      </c>
      <c r="E36" s="59">
        <v>308128</v>
      </c>
      <c r="F36" s="78">
        <v>585</v>
      </c>
      <c r="G36" s="77" t="s">
        <v>67</v>
      </c>
      <c r="H36" s="74">
        <v>60</v>
      </c>
      <c r="I36" s="74">
        <v>1080</v>
      </c>
      <c r="J36" s="74">
        <v>1899471</v>
      </c>
    </row>
    <row r="37" spans="1:10" ht="20.25" customHeight="1">
      <c r="A37" s="73">
        <v>207</v>
      </c>
      <c r="B37" s="77" t="s">
        <v>53</v>
      </c>
      <c r="C37" s="74">
        <v>250</v>
      </c>
      <c r="D37" s="73">
        <v>16162</v>
      </c>
      <c r="E37" s="59">
        <v>69424013</v>
      </c>
      <c r="F37" s="78">
        <v>586</v>
      </c>
      <c r="G37" s="77" t="s">
        <v>68</v>
      </c>
      <c r="H37" s="81">
        <v>17</v>
      </c>
      <c r="I37" s="74">
        <v>452</v>
      </c>
      <c r="J37" s="74">
        <v>1054687</v>
      </c>
    </row>
    <row r="38" spans="1:10" ht="20.25" customHeight="1">
      <c r="A38" s="82"/>
      <c r="B38" s="83"/>
      <c r="C38" s="26"/>
      <c r="D38" s="26"/>
      <c r="E38" s="26"/>
      <c r="F38" s="84"/>
      <c r="G38" s="85"/>
      <c r="H38" s="26"/>
      <c r="I38" s="26"/>
      <c r="J38" s="26"/>
    </row>
    <row r="39" spans="1:10">
      <c r="A39" s="86" t="s">
        <v>459</v>
      </c>
      <c r="B39" s="87"/>
      <c r="C39" s="87"/>
      <c r="D39" s="87"/>
      <c r="E39" s="87"/>
      <c r="F39" s="87"/>
      <c r="G39" s="87"/>
      <c r="H39" s="87"/>
      <c r="I39" s="87"/>
      <c r="J39" s="87"/>
    </row>
    <row r="40" spans="1:10">
      <c r="A40" s="86" t="s">
        <v>460</v>
      </c>
      <c r="B40" s="63"/>
      <c r="C40" s="63"/>
      <c r="D40" s="63"/>
      <c r="E40" s="63"/>
      <c r="F40" s="87"/>
    </row>
    <row r="41" spans="1:10">
      <c r="A41" s="73" t="s">
        <v>436</v>
      </c>
      <c r="B41" s="63"/>
      <c r="C41" s="87"/>
    </row>
    <row r="42" spans="1:10" ht="10.9" customHeight="1">
      <c r="A42" s="73" t="s">
        <v>437</v>
      </c>
      <c r="B42" s="63"/>
      <c r="C42" s="63"/>
      <c r="D42" s="88"/>
      <c r="E42" s="88"/>
    </row>
    <row r="43" spans="1:10">
      <c r="A43" s="73" t="s">
        <v>461</v>
      </c>
      <c r="B43" s="63"/>
      <c r="C43" s="63"/>
      <c r="D43" s="63"/>
      <c r="E43" s="63"/>
      <c r="F43" s="87"/>
    </row>
    <row r="44" spans="1:10">
      <c r="A44" s="73" t="s">
        <v>462</v>
      </c>
      <c r="C44" s="63"/>
      <c r="D44" s="63"/>
      <c r="E44" s="63"/>
    </row>
    <row r="45" spans="1:10">
      <c r="C45" s="63"/>
      <c r="D45" s="88"/>
      <c r="E45" s="88"/>
    </row>
    <row r="46" spans="1:10">
      <c r="C46" s="63"/>
      <c r="D46" s="88"/>
      <c r="E46" s="88"/>
    </row>
    <row r="47" spans="1:10">
      <c r="B47" s="87"/>
      <c r="C47" s="87"/>
    </row>
  </sheetData>
  <mergeCells count="2">
    <mergeCell ref="A4:B4"/>
    <mergeCell ref="F4:G4"/>
  </mergeCells>
  <phoneticPr fontId="2"/>
  <printOptions gridLinesSet="0"/>
  <pageMargins left="0.59055118110236227" right="0.31" top="0.59055118110236227" bottom="0.59055118110236227" header="0.51181102362204722" footer="0.51181102362204722"/>
  <pageSetup paperSize="9" scale="92"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H45"/>
  <sheetViews>
    <sheetView zoomScaleNormal="100" workbookViewId="0"/>
  </sheetViews>
  <sheetFormatPr defaultColWidth="9.140625" defaultRowHeight="11.25"/>
  <cols>
    <col min="1" max="1" width="2.140625" style="6" customWidth="1"/>
    <col min="2" max="2" width="31.42578125" style="6" customWidth="1"/>
    <col min="3" max="4" width="10" style="6" customWidth="1"/>
    <col min="5" max="5" width="14.28515625" style="6" customWidth="1"/>
    <col min="6" max="7" width="10" style="6" customWidth="1"/>
    <col min="8" max="8" width="14.28515625" style="6" customWidth="1"/>
    <col min="9" max="16384" width="9.140625" style="6"/>
  </cols>
  <sheetData>
    <row r="1" spans="1:8" s="5" customFormat="1" ht="17.25">
      <c r="A1" s="4" t="s">
        <v>328</v>
      </c>
    </row>
    <row r="2" spans="1:8" s="5" customFormat="1" ht="17.25">
      <c r="A2" s="5" t="s">
        <v>329</v>
      </c>
    </row>
    <row r="3" spans="1:8">
      <c r="H3" s="7" t="s">
        <v>463</v>
      </c>
    </row>
    <row r="4" spans="1:8" ht="15" customHeight="1">
      <c r="A4" s="207" t="s">
        <v>330</v>
      </c>
      <c r="B4" s="208"/>
      <c r="C4" s="217" t="s">
        <v>428</v>
      </c>
      <c r="D4" s="218"/>
      <c r="E4" s="219"/>
      <c r="F4" s="217" t="s">
        <v>432</v>
      </c>
      <c r="G4" s="218"/>
      <c r="H4" s="219"/>
    </row>
    <row r="5" spans="1:8" ht="15" customHeight="1">
      <c r="A5" s="209"/>
      <c r="B5" s="210"/>
      <c r="C5" s="41" t="s">
        <v>24</v>
      </c>
      <c r="D5" s="47" t="s">
        <v>25</v>
      </c>
      <c r="E5" s="41" t="s">
        <v>26</v>
      </c>
      <c r="F5" s="41" t="s">
        <v>354</v>
      </c>
      <c r="G5" s="47" t="s">
        <v>355</v>
      </c>
      <c r="H5" s="41" t="s">
        <v>356</v>
      </c>
    </row>
    <row r="6" spans="1:8" ht="21" customHeight="1">
      <c r="A6" s="6" t="s">
        <v>91</v>
      </c>
      <c r="B6" s="34"/>
      <c r="C6" s="42">
        <v>7613</v>
      </c>
      <c r="D6" s="42">
        <v>364064</v>
      </c>
      <c r="E6" s="42">
        <v>16506736.35</v>
      </c>
      <c r="F6" s="42">
        <v>7510</v>
      </c>
      <c r="G6" s="42">
        <v>363044</v>
      </c>
      <c r="H6" s="42">
        <v>16263313</v>
      </c>
    </row>
    <row r="7" spans="1:8" ht="11.25" customHeight="1">
      <c r="B7" s="34"/>
      <c r="C7" s="42"/>
      <c r="D7" s="42"/>
      <c r="E7" s="42"/>
      <c r="F7" s="42"/>
      <c r="G7" s="42"/>
      <c r="H7" s="42"/>
    </row>
    <row r="8" spans="1:8" ht="21" customHeight="1">
      <c r="B8" s="34" t="s">
        <v>331</v>
      </c>
      <c r="C8" s="42">
        <v>2598</v>
      </c>
      <c r="D8" s="42">
        <v>16346</v>
      </c>
      <c r="E8" s="42">
        <v>242574.33</v>
      </c>
      <c r="F8" s="42">
        <v>2520</v>
      </c>
      <c r="G8" s="42">
        <v>15769</v>
      </c>
      <c r="H8" s="42">
        <v>236626</v>
      </c>
    </row>
    <row r="9" spans="1:8" ht="21" customHeight="1">
      <c r="B9" s="34" t="s">
        <v>332</v>
      </c>
      <c r="C9" s="42">
        <v>1921</v>
      </c>
      <c r="D9" s="42">
        <v>26325</v>
      </c>
      <c r="E9" s="42">
        <v>630082.91</v>
      </c>
      <c r="F9" s="42">
        <v>1892</v>
      </c>
      <c r="G9" s="42">
        <v>25855</v>
      </c>
      <c r="H9" s="42">
        <v>578770</v>
      </c>
    </row>
    <row r="10" spans="1:8" ht="21" customHeight="1">
      <c r="B10" s="34" t="s">
        <v>333</v>
      </c>
      <c r="C10" s="42">
        <v>1025</v>
      </c>
      <c r="D10" s="42">
        <v>25191</v>
      </c>
      <c r="E10" s="42">
        <v>638585.85</v>
      </c>
      <c r="F10" s="42">
        <v>1024</v>
      </c>
      <c r="G10" s="42">
        <v>25131</v>
      </c>
      <c r="H10" s="42">
        <v>614554</v>
      </c>
    </row>
    <row r="11" spans="1:8" ht="21" customHeight="1">
      <c r="B11" s="34" t="s">
        <v>334</v>
      </c>
      <c r="C11" s="42">
        <v>1351</v>
      </c>
      <c r="D11" s="42">
        <v>74212</v>
      </c>
      <c r="E11" s="42">
        <v>2596971.16</v>
      </c>
      <c r="F11" s="42">
        <v>1358</v>
      </c>
      <c r="G11" s="42">
        <v>74768</v>
      </c>
      <c r="H11" s="42">
        <v>2619341</v>
      </c>
    </row>
    <row r="12" spans="1:8" ht="21" customHeight="1">
      <c r="B12" s="34" t="s">
        <v>335</v>
      </c>
      <c r="C12" s="42">
        <v>535</v>
      </c>
      <c r="D12" s="42">
        <v>85721</v>
      </c>
      <c r="E12" s="42">
        <v>3885546.48</v>
      </c>
      <c r="F12" s="42">
        <v>535</v>
      </c>
      <c r="G12" s="42">
        <v>86727</v>
      </c>
      <c r="H12" s="42">
        <v>4167364</v>
      </c>
    </row>
    <row r="13" spans="1:8" ht="21" customHeight="1">
      <c r="B13" s="34" t="s">
        <v>336</v>
      </c>
      <c r="C13" s="42">
        <v>183</v>
      </c>
      <c r="D13" s="42">
        <v>136269</v>
      </c>
      <c r="E13" s="42">
        <v>8512975.6199999992</v>
      </c>
      <c r="F13" s="42">
        <v>181</v>
      </c>
      <c r="G13" s="42">
        <v>134794</v>
      </c>
      <c r="H13" s="42">
        <v>8046657</v>
      </c>
    </row>
    <row r="14" spans="1:8" ht="11.25" customHeight="1">
      <c r="B14" s="34"/>
      <c r="C14" s="42"/>
      <c r="D14" s="42"/>
      <c r="E14" s="42"/>
      <c r="F14" s="42"/>
      <c r="G14" s="42"/>
      <c r="H14" s="42"/>
    </row>
    <row r="15" spans="1:8" ht="21" customHeight="1">
      <c r="B15" s="45" t="s">
        <v>337</v>
      </c>
      <c r="C15" s="42">
        <v>1071</v>
      </c>
      <c r="D15" s="42">
        <v>55585</v>
      </c>
      <c r="E15" s="42">
        <v>1712884.97</v>
      </c>
      <c r="F15" s="42">
        <v>1042</v>
      </c>
      <c r="G15" s="42">
        <v>55718</v>
      </c>
      <c r="H15" s="42">
        <v>1683641</v>
      </c>
    </row>
    <row r="16" spans="1:8" ht="21" customHeight="1">
      <c r="B16" s="45" t="s">
        <v>338</v>
      </c>
      <c r="C16" s="42">
        <v>126</v>
      </c>
      <c r="D16" s="42">
        <v>5773</v>
      </c>
      <c r="E16" s="42">
        <v>479015.34</v>
      </c>
      <c r="F16" s="42">
        <v>126</v>
      </c>
      <c r="G16" s="42">
        <v>5720</v>
      </c>
      <c r="H16" s="42">
        <v>460064</v>
      </c>
    </row>
    <row r="17" spans="2:8" ht="21" customHeight="1">
      <c r="B17" s="45" t="s">
        <v>339</v>
      </c>
      <c r="C17" s="42">
        <v>313</v>
      </c>
      <c r="D17" s="42">
        <v>7151</v>
      </c>
      <c r="E17" s="42">
        <v>124398.62</v>
      </c>
      <c r="F17" s="42">
        <v>296</v>
      </c>
      <c r="G17" s="42">
        <v>7009</v>
      </c>
      <c r="H17" s="42">
        <v>120558</v>
      </c>
    </row>
    <row r="18" spans="2:8" ht="21" customHeight="1">
      <c r="B18" s="45" t="s">
        <v>473</v>
      </c>
      <c r="C18" s="42">
        <v>145</v>
      </c>
      <c r="D18" s="42">
        <v>2349</v>
      </c>
      <c r="E18" s="42">
        <v>54518.3</v>
      </c>
      <c r="F18" s="42">
        <v>132</v>
      </c>
      <c r="G18" s="42">
        <v>2137</v>
      </c>
      <c r="H18" s="42">
        <v>55590</v>
      </c>
    </row>
    <row r="19" spans="2:8" ht="21" customHeight="1">
      <c r="B19" s="45" t="s">
        <v>340</v>
      </c>
      <c r="C19" s="42">
        <v>104</v>
      </c>
      <c r="D19" s="42">
        <v>2139</v>
      </c>
      <c r="E19" s="42">
        <v>65481.04</v>
      </c>
      <c r="F19" s="42">
        <v>100</v>
      </c>
      <c r="G19" s="42">
        <v>2061</v>
      </c>
      <c r="H19" s="42">
        <v>70110</v>
      </c>
    </row>
    <row r="20" spans="2:8" ht="21" customHeight="1">
      <c r="B20" s="45" t="s">
        <v>341</v>
      </c>
      <c r="C20" s="42">
        <v>189</v>
      </c>
      <c r="D20" s="42">
        <v>7104</v>
      </c>
      <c r="E20" s="42">
        <v>293855.87</v>
      </c>
      <c r="F20" s="42">
        <v>191</v>
      </c>
      <c r="G20" s="42">
        <v>7304</v>
      </c>
      <c r="H20" s="42">
        <v>320082</v>
      </c>
    </row>
    <row r="21" spans="2:8" ht="21" customHeight="1">
      <c r="B21" s="45" t="s">
        <v>342</v>
      </c>
      <c r="C21" s="42">
        <v>264</v>
      </c>
      <c r="D21" s="42">
        <v>6548</v>
      </c>
      <c r="E21" s="42">
        <v>129366.83</v>
      </c>
      <c r="F21" s="42">
        <v>253</v>
      </c>
      <c r="G21" s="42">
        <v>6548</v>
      </c>
      <c r="H21" s="42">
        <v>132687</v>
      </c>
    </row>
    <row r="22" spans="2:8" ht="21" customHeight="1">
      <c r="B22" s="45" t="s">
        <v>343</v>
      </c>
      <c r="C22" s="42">
        <v>278</v>
      </c>
      <c r="D22" s="42">
        <v>23663</v>
      </c>
      <c r="E22" s="42">
        <v>2221023.64</v>
      </c>
      <c r="F22" s="42">
        <v>287</v>
      </c>
      <c r="G22" s="42">
        <v>23715</v>
      </c>
      <c r="H22" s="42">
        <v>2157806</v>
      </c>
    </row>
    <row r="23" spans="2:8" ht="21" customHeight="1">
      <c r="B23" s="45" t="s">
        <v>344</v>
      </c>
      <c r="C23" s="42">
        <v>32</v>
      </c>
      <c r="D23" s="42">
        <v>1202</v>
      </c>
      <c r="E23" s="42">
        <v>168974.35</v>
      </c>
      <c r="F23" s="42">
        <v>34</v>
      </c>
      <c r="G23" s="42">
        <v>1241</v>
      </c>
      <c r="H23" s="42">
        <v>171655</v>
      </c>
    </row>
    <row r="24" spans="2:8" ht="21" customHeight="1">
      <c r="B24" s="45" t="s">
        <v>186</v>
      </c>
      <c r="C24" s="42">
        <v>388</v>
      </c>
      <c r="D24" s="42">
        <v>14361</v>
      </c>
      <c r="E24" s="42">
        <v>494155.62</v>
      </c>
      <c r="F24" s="42">
        <v>388</v>
      </c>
      <c r="G24" s="42">
        <v>14539</v>
      </c>
      <c r="H24" s="42">
        <v>485241</v>
      </c>
    </row>
    <row r="25" spans="2:8" ht="21" customHeight="1">
      <c r="B25" s="45" t="s">
        <v>345</v>
      </c>
      <c r="C25" s="42">
        <v>190</v>
      </c>
      <c r="D25" s="42">
        <v>5667</v>
      </c>
      <c r="E25" s="42">
        <v>133028.92000000001</v>
      </c>
      <c r="F25" s="42">
        <v>180</v>
      </c>
      <c r="G25" s="42">
        <v>5760</v>
      </c>
      <c r="H25" s="42">
        <v>136348</v>
      </c>
    </row>
    <row r="26" spans="2:8" ht="21" customHeight="1">
      <c r="B26" s="45" t="s">
        <v>346</v>
      </c>
      <c r="C26" s="42">
        <v>249</v>
      </c>
      <c r="D26" s="42">
        <v>3814</v>
      </c>
      <c r="E26" s="42">
        <v>62673.91</v>
      </c>
      <c r="F26" s="42">
        <v>220</v>
      </c>
      <c r="G26" s="42">
        <v>3372</v>
      </c>
      <c r="H26" s="42">
        <v>55952</v>
      </c>
    </row>
    <row r="27" spans="2:8" ht="21" customHeight="1">
      <c r="B27" s="45" t="s">
        <v>347</v>
      </c>
      <c r="C27" s="42">
        <v>309</v>
      </c>
      <c r="D27" s="42">
        <v>8074</v>
      </c>
      <c r="E27" s="42">
        <v>316116.73</v>
      </c>
      <c r="F27" s="42">
        <v>303</v>
      </c>
      <c r="G27" s="42">
        <v>8065</v>
      </c>
      <c r="H27" s="42">
        <v>315796</v>
      </c>
    </row>
    <row r="28" spans="2:8" ht="21" customHeight="1">
      <c r="B28" s="45" t="s">
        <v>348</v>
      </c>
      <c r="C28" s="42">
        <v>251</v>
      </c>
      <c r="D28" s="42">
        <v>18724</v>
      </c>
      <c r="E28" s="42">
        <v>1926680.53</v>
      </c>
      <c r="F28" s="42">
        <v>256</v>
      </c>
      <c r="G28" s="42">
        <v>20149</v>
      </c>
      <c r="H28" s="42">
        <v>1960286</v>
      </c>
    </row>
    <row r="29" spans="2:8" ht="21" customHeight="1">
      <c r="B29" s="45" t="s">
        <v>349</v>
      </c>
      <c r="C29" s="42">
        <v>135</v>
      </c>
      <c r="D29" s="42">
        <v>6920</v>
      </c>
      <c r="E29" s="42">
        <v>312579.78999999998</v>
      </c>
      <c r="F29" s="42">
        <v>128</v>
      </c>
      <c r="G29" s="42">
        <v>6788</v>
      </c>
      <c r="H29" s="42">
        <v>294539</v>
      </c>
    </row>
    <row r="30" spans="2:8" ht="21" customHeight="1">
      <c r="B30" s="45" t="s">
        <v>350</v>
      </c>
      <c r="C30" s="42">
        <v>1133</v>
      </c>
      <c r="D30" s="42">
        <v>30239</v>
      </c>
      <c r="E30" s="42">
        <v>862463.67</v>
      </c>
      <c r="F30" s="42">
        <v>1150</v>
      </c>
      <c r="G30" s="42">
        <v>30757</v>
      </c>
      <c r="H30" s="42">
        <v>870977</v>
      </c>
    </row>
    <row r="31" spans="2:8" ht="21" customHeight="1">
      <c r="B31" s="45" t="s">
        <v>187</v>
      </c>
      <c r="C31" s="42">
        <v>408</v>
      </c>
      <c r="D31" s="42">
        <v>27304</v>
      </c>
      <c r="E31" s="42">
        <v>1263976.49</v>
      </c>
      <c r="F31" s="42">
        <v>413</v>
      </c>
      <c r="G31" s="42">
        <v>26723</v>
      </c>
      <c r="H31" s="42">
        <v>1207632</v>
      </c>
    </row>
    <row r="32" spans="2:8" ht="21" customHeight="1">
      <c r="B32" s="45" t="s">
        <v>188</v>
      </c>
      <c r="C32" s="42">
        <v>743</v>
      </c>
      <c r="D32" s="42">
        <v>29092</v>
      </c>
      <c r="E32" s="42">
        <v>1209928.8700000001</v>
      </c>
      <c r="F32" s="42">
        <v>738</v>
      </c>
      <c r="G32" s="42">
        <v>29565</v>
      </c>
      <c r="H32" s="42">
        <v>1207998</v>
      </c>
    </row>
    <row r="33" spans="1:8" ht="21" customHeight="1">
      <c r="B33" s="45" t="s">
        <v>189</v>
      </c>
      <c r="C33" s="42">
        <v>114</v>
      </c>
      <c r="D33" s="42">
        <v>7542</v>
      </c>
      <c r="E33" s="42">
        <v>292547.49</v>
      </c>
      <c r="F33" s="42">
        <v>106</v>
      </c>
      <c r="G33" s="42">
        <v>7487</v>
      </c>
      <c r="H33" s="42">
        <v>281428</v>
      </c>
    </row>
    <row r="34" spans="1:8" ht="21" customHeight="1">
      <c r="B34" s="45" t="s">
        <v>190</v>
      </c>
      <c r="C34" s="43">
        <v>100</v>
      </c>
      <c r="D34" s="43">
        <v>11856</v>
      </c>
      <c r="E34" s="43">
        <v>552227.09</v>
      </c>
      <c r="F34" s="43">
        <v>97</v>
      </c>
      <c r="G34" s="43">
        <v>10705</v>
      </c>
      <c r="H34" s="43">
        <v>381997</v>
      </c>
    </row>
    <row r="35" spans="1:8" ht="21" customHeight="1">
      <c r="B35" s="45" t="s">
        <v>351</v>
      </c>
      <c r="C35" s="42">
        <v>398</v>
      </c>
      <c r="D35" s="42">
        <v>38750</v>
      </c>
      <c r="E35" s="42">
        <v>1557298.32</v>
      </c>
      <c r="F35" s="42">
        <v>400</v>
      </c>
      <c r="G35" s="42">
        <v>37945</v>
      </c>
      <c r="H35" s="42">
        <v>1516764</v>
      </c>
    </row>
    <row r="36" spans="1:8" ht="21" customHeight="1">
      <c r="B36" s="45" t="s">
        <v>191</v>
      </c>
      <c r="C36" s="43">
        <v>46</v>
      </c>
      <c r="D36" s="43">
        <v>6186</v>
      </c>
      <c r="E36" s="43">
        <v>367620.23</v>
      </c>
      <c r="F36" s="43">
        <v>49</v>
      </c>
      <c r="G36" s="43">
        <v>6691</v>
      </c>
      <c r="H36" s="43">
        <v>455211</v>
      </c>
    </row>
    <row r="37" spans="1:8" ht="21" customHeight="1">
      <c r="B37" s="45" t="s">
        <v>352</v>
      </c>
      <c r="C37" s="42">
        <v>386</v>
      </c>
      <c r="D37" s="42">
        <v>37386</v>
      </c>
      <c r="E37" s="42">
        <v>1724785.55</v>
      </c>
      <c r="F37" s="42">
        <v>382</v>
      </c>
      <c r="G37" s="42">
        <v>36860</v>
      </c>
      <c r="H37" s="42">
        <v>1741964</v>
      </c>
    </row>
    <row r="38" spans="1:8" ht="21" customHeight="1">
      <c r="B38" s="45" t="s">
        <v>353</v>
      </c>
      <c r="C38" s="42">
        <v>241</v>
      </c>
      <c r="D38" s="42">
        <v>6635</v>
      </c>
      <c r="E38" s="42">
        <v>181134.18</v>
      </c>
      <c r="F38" s="42">
        <v>239</v>
      </c>
      <c r="G38" s="42">
        <v>6185</v>
      </c>
      <c r="H38" s="42">
        <v>178986</v>
      </c>
    </row>
    <row r="39" spans="1:8" ht="11.25" customHeight="1">
      <c r="A39" s="35"/>
      <c r="B39" s="46"/>
      <c r="C39" s="44"/>
      <c r="D39" s="44"/>
      <c r="E39" s="44"/>
      <c r="F39" s="44"/>
      <c r="G39" s="44"/>
      <c r="H39" s="44"/>
    </row>
    <row r="40" spans="1:8">
      <c r="A40" s="86" t="s">
        <v>435</v>
      </c>
    </row>
    <row r="41" spans="1:8">
      <c r="A41" s="73" t="s">
        <v>464</v>
      </c>
    </row>
    <row r="42" spans="1:8" s="15" customFormat="1">
      <c r="A42" s="73" t="s">
        <v>436</v>
      </c>
    </row>
    <row r="43" spans="1:8" ht="12" customHeight="1">
      <c r="A43" s="73" t="s">
        <v>437</v>
      </c>
      <c r="B43" s="15"/>
    </row>
    <row r="44" spans="1:8">
      <c r="A44" s="6" t="s">
        <v>461</v>
      </c>
    </row>
    <row r="45" spans="1:8">
      <c r="A45" s="6" t="s">
        <v>462</v>
      </c>
    </row>
  </sheetData>
  <mergeCells count="3">
    <mergeCell ref="A4:B5"/>
    <mergeCell ref="C4:E4"/>
    <mergeCell ref="F4:H4"/>
  </mergeCells>
  <phoneticPr fontId="2"/>
  <printOptions gridLinesSet="0"/>
  <pageMargins left="0.59055118110236227" right="0.59055118110236227" top="0.59055118110236227" bottom="0.59055118110236227" header="0.27559055118110237" footer="0.31496062992125984"/>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J46"/>
  <sheetViews>
    <sheetView zoomScaleNormal="100" workbookViewId="0"/>
  </sheetViews>
  <sheetFormatPr defaultColWidth="9.140625" defaultRowHeight="11.25"/>
  <cols>
    <col min="1" max="1" width="2.140625" style="6" customWidth="1"/>
    <col min="2" max="2" width="31.42578125" style="6" customWidth="1"/>
    <col min="3" max="4" width="10" style="6" customWidth="1"/>
    <col min="5" max="5" width="14.28515625" style="6" customWidth="1"/>
    <col min="6" max="7" width="10" style="6" customWidth="1"/>
    <col min="8" max="8" width="14.28515625" style="6" customWidth="1"/>
    <col min="9" max="9" width="13.140625" style="6" bestFit="1" customWidth="1"/>
    <col min="10" max="10" width="18.42578125" style="6" customWidth="1"/>
    <col min="11" max="16384" width="9.140625" style="6"/>
  </cols>
  <sheetData>
    <row r="1" spans="1:10" s="5" customFormat="1" ht="17.25">
      <c r="A1" s="39" t="s">
        <v>328</v>
      </c>
    </row>
    <row r="2" spans="1:10" s="5" customFormat="1" ht="17.25">
      <c r="A2" s="40" t="s">
        <v>185</v>
      </c>
    </row>
    <row r="3" spans="1:10">
      <c r="E3" s="7"/>
      <c r="H3" s="7" t="s">
        <v>463</v>
      </c>
    </row>
    <row r="4" spans="1:10" ht="15" customHeight="1">
      <c r="A4" s="207" t="s">
        <v>330</v>
      </c>
      <c r="B4" s="220"/>
      <c r="C4" s="217" t="s">
        <v>443</v>
      </c>
      <c r="D4" s="218"/>
      <c r="E4" s="219"/>
      <c r="F4" s="217" t="s">
        <v>465</v>
      </c>
      <c r="G4" s="218"/>
      <c r="H4" s="219"/>
    </row>
    <row r="5" spans="1:10" ht="15" customHeight="1">
      <c r="A5" s="221"/>
      <c r="B5" s="222"/>
      <c r="C5" s="41" t="s">
        <v>354</v>
      </c>
      <c r="D5" s="47" t="s">
        <v>355</v>
      </c>
      <c r="E5" s="41" t="s">
        <v>356</v>
      </c>
      <c r="F5" s="41" t="s">
        <v>354</v>
      </c>
      <c r="G5" s="47" t="s">
        <v>355</v>
      </c>
      <c r="H5" s="41" t="s">
        <v>356</v>
      </c>
    </row>
    <row r="6" spans="1:10" ht="21" customHeight="1">
      <c r="A6" s="6" t="s">
        <v>91</v>
      </c>
      <c r="B6" s="34"/>
      <c r="C6" s="42">
        <v>7106</v>
      </c>
      <c r="D6" s="42">
        <v>347873</v>
      </c>
      <c r="E6" s="42">
        <v>15249899</v>
      </c>
      <c r="F6" s="42">
        <v>7219</v>
      </c>
      <c r="G6" s="42">
        <v>355619</v>
      </c>
      <c r="H6" s="42">
        <v>16414508</v>
      </c>
      <c r="J6" s="73"/>
    </row>
    <row r="7" spans="1:10" ht="11.25" customHeight="1">
      <c r="B7" s="34"/>
      <c r="D7" s="42"/>
      <c r="E7" s="42"/>
      <c r="G7" s="42"/>
      <c r="H7" s="42"/>
    </row>
    <row r="8" spans="1:10" ht="21" customHeight="1">
      <c r="B8" s="34" t="s">
        <v>331</v>
      </c>
      <c r="C8" s="42">
        <v>2345</v>
      </c>
      <c r="D8" s="42">
        <v>14659</v>
      </c>
      <c r="E8" s="42">
        <v>293869</v>
      </c>
      <c r="F8" s="42">
        <v>2319</v>
      </c>
      <c r="G8" s="42">
        <v>14468</v>
      </c>
      <c r="H8" s="42">
        <v>330044</v>
      </c>
      <c r="J8" s="73"/>
    </row>
    <row r="9" spans="1:10" ht="21" customHeight="1">
      <c r="B9" s="34" t="s">
        <v>332</v>
      </c>
      <c r="C9" s="42">
        <v>1704</v>
      </c>
      <c r="D9" s="42">
        <v>23607</v>
      </c>
      <c r="E9" s="42">
        <v>584952</v>
      </c>
      <c r="F9" s="42">
        <v>1774</v>
      </c>
      <c r="G9" s="42">
        <v>24486</v>
      </c>
      <c r="H9" s="42">
        <v>675168</v>
      </c>
      <c r="J9" s="73"/>
    </row>
    <row r="10" spans="1:10" ht="21" customHeight="1">
      <c r="B10" s="34" t="s">
        <v>333</v>
      </c>
      <c r="C10" s="42">
        <v>914</v>
      </c>
      <c r="D10" s="42">
        <v>22302</v>
      </c>
      <c r="E10" s="42">
        <v>611548</v>
      </c>
      <c r="F10" s="42">
        <v>965</v>
      </c>
      <c r="G10" s="42">
        <v>23649</v>
      </c>
      <c r="H10" s="42">
        <v>624301</v>
      </c>
      <c r="J10" s="73"/>
    </row>
    <row r="11" spans="1:10" ht="21" customHeight="1">
      <c r="B11" s="34" t="s">
        <v>334</v>
      </c>
      <c r="C11" s="42">
        <v>1452</v>
      </c>
      <c r="D11" s="42">
        <v>78332</v>
      </c>
      <c r="E11" s="42">
        <v>2579869</v>
      </c>
      <c r="F11" s="42">
        <v>1453</v>
      </c>
      <c r="G11" s="42">
        <v>79097</v>
      </c>
      <c r="H11" s="42">
        <v>3045636</v>
      </c>
      <c r="J11" s="73"/>
    </row>
    <row r="12" spans="1:10" ht="21" customHeight="1">
      <c r="B12" s="34" t="s">
        <v>335</v>
      </c>
      <c r="C12" s="42">
        <v>523</v>
      </c>
      <c r="D12" s="42">
        <v>84577</v>
      </c>
      <c r="E12" s="42">
        <v>3800580</v>
      </c>
      <c r="F12" s="42">
        <v>539</v>
      </c>
      <c r="G12" s="42">
        <v>87721</v>
      </c>
      <c r="H12" s="42">
        <v>4316894</v>
      </c>
      <c r="J12" s="73"/>
    </row>
    <row r="13" spans="1:10" ht="21" customHeight="1">
      <c r="B13" s="34" t="s">
        <v>336</v>
      </c>
      <c r="C13" s="42">
        <v>168</v>
      </c>
      <c r="D13" s="42">
        <v>124396</v>
      </c>
      <c r="E13" s="42">
        <v>7379081</v>
      </c>
      <c r="F13" s="42">
        <v>169</v>
      </c>
      <c r="G13" s="42">
        <v>126198</v>
      </c>
      <c r="H13" s="42">
        <v>7422464</v>
      </c>
      <c r="I13" s="43"/>
      <c r="J13" s="73"/>
    </row>
    <row r="14" spans="1:10" ht="11.25" customHeight="1">
      <c r="B14" s="34"/>
      <c r="C14" s="42"/>
      <c r="D14" s="42"/>
      <c r="E14" s="42"/>
      <c r="F14" s="42"/>
      <c r="G14" s="42"/>
      <c r="H14" s="42"/>
      <c r="J14" s="73"/>
    </row>
    <row r="15" spans="1:10" ht="21" customHeight="1">
      <c r="B15" s="45" t="s">
        <v>337</v>
      </c>
      <c r="C15" s="42">
        <v>910</v>
      </c>
      <c r="D15" s="42">
        <v>53374</v>
      </c>
      <c r="E15" s="42">
        <v>1655664</v>
      </c>
      <c r="F15" s="42">
        <v>896</v>
      </c>
      <c r="G15" s="42">
        <v>51741</v>
      </c>
      <c r="H15" s="42">
        <v>1723383</v>
      </c>
      <c r="J15" s="73"/>
    </row>
    <row r="16" spans="1:10" ht="21" customHeight="1">
      <c r="B16" s="45" t="s">
        <v>338</v>
      </c>
      <c r="C16" s="42">
        <v>130</v>
      </c>
      <c r="D16" s="42">
        <v>5481</v>
      </c>
      <c r="E16" s="42">
        <v>515088</v>
      </c>
      <c r="F16" s="42">
        <v>130</v>
      </c>
      <c r="G16" s="42">
        <v>5606</v>
      </c>
      <c r="H16" s="42">
        <v>466074</v>
      </c>
      <c r="J16" s="73"/>
    </row>
    <row r="17" spans="2:10" ht="21" customHeight="1">
      <c r="B17" s="45" t="s">
        <v>339</v>
      </c>
      <c r="C17" s="42">
        <v>257</v>
      </c>
      <c r="D17" s="42">
        <v>6468</v>
      </c>
      <c r="E17" s="42">
        <v>118617</v>
      </c>
      <c r="F17" s="42">
        <v>260</v>
      </c>
      <c r="G17" s="42">
        <v>6266</v>
      </c>
      <c r="H17" s="42">
        <v>108003</v>
      </c>
      <c r="J17" s="73"/>
    </row>
    <row r="18" spans="2:10" ht="21" customHeight="1">
      <c r="B18" s="45" t="s">
        <v>473</v>
      </c>
      <c r="C18" s="42">
        <v>131</v>
      </c>
      <c r="D18" s="42">
        <v>2151</v>
      </c>
      <c r="E18" s="42">
        <v>52999</v>
      </c>
      <c r="F18" s="42">
        <v>136</v>
      </c>
      <c r="G18" s="42">
        <v>2231</v>
      </c>
      <c r="H18" s="42">
        <v>63059</v>
      </c>
      <c r="J18" s="73"/>
    </row>
    <row r="19" spans="2:10" ht="21" customHeight="1">
      <c r="B19" s="45" t="s">
        <v>340</v>
      </c>
      <c r="C19" s="42">
        <v>103</v>
      </c>
      <c r="D19" s="42">
        <v>2042</v>
      </c>
      <c r="E19" s="42">
        <v>72424</v>
      </c>
      <c r="F19" s="42">
        <v>107</v>
      </c>
      <c r="G19" s="42">
        <v>2138</v>
      </c>
      <c r="H19" s="42">
        <v>79027</v>
      </c>
      <c r="J19" s="73"/>
    </row>
    <row r="20" spans="2:10" ht="21" customHeight="1">
      <c r="B20" s="45" t="s">
        <v>341</v>
      </c>
      <c r="C20" s="42">
        <v>182</v>
      </c>
      <c r="D20" s="42">
        <v>7363</v>
      </c>
      <c r="E20" s="42">
        <v>309196</v>
      </c>
      <c r="F20" s="42">
        <v>188</v>
      </c>
      <c r="G20" s="42">
        <v>7575</v>
      </c>
      <c r="H20" s="42">
        <v>323653</v>
      </c>
      <c r="J20" s="73"/>
    </row>
    <row r="21" spans="2:10" ht="21" customHeight="1">
      <c r="B21" s="45" t="s">
        <v>342</v>
      </c>
      <c r="C21" s="42">
        <v>234</v>
      </c>
      <c r="D21" s="42">
        <v>6482</v>
      </c>
      <c r="E21" s="42">
        <v>165535</v>
      </c>
      <c r="F21" s="42">
        <v>230</v>
      </c>
      <c r="G21" s="42">
        <v>5616</v>
      </c>
      <c r="H21" s="42">
        <v>112055</v>
      </c>
      <c r="J21" s="73"/>
    </row>
    <row r="22" spans="2:10" ht="21" customHeight="1">
      <c r="B22" s="45" t="s">
        <v>343</v>
      </c>
      <c r="C22" s="42">
        <v>312</v>
      </c>
      <c r="D22" s="42">
        <v>23395</v>
      </c>
      <c r="E22" s="42">
        <v>2060585</v>
      </c>
      <c r="F22" s="42">
        <v>311</v>
      </c>
      <c r="G22" s="42">
        <v>24049</v>
      </c>
      <c r="H22" s="42">
        <v>2156437</v>
      </c>
      <c r="J22" s="73"/>
    </row>
    <row r="23" spans="2:10" ht="21" customHeight="1">
      <c r="B23" s="45" t="s">
        <v>344</v>
      </c>
      <c r="C23" s="42">
        <v>40</v>
      </c>
      <c r="D23" s="42">
        <v>1290</v>
      </c>
      <c r="E23" s="42">
        <v>147731</v>
      </c>
      <c r="F23" s="42">
        <v>40</v>
      </c>
      <c r="G23" s="42">
        <v>1199</v>
      </c>
      <c r="H23" s="42">
        <v>158124</v>
      </c>
      <c r="J23" s="73"/>
    </row>
    <row r="24" spans="2:10" ht="21" customHeight="1">
      <c r="B24" s="45" t="s">
        <v>186</v>
      </c>
      <c r="C24" s="42">
        <v>361</v>
      </c>
      <c r="D24" s="42">
        <v>13624</v>
      </c>
      <c r="E24" s="42">
        <v>440046</v>
      </c>
      <c r="F24" s="42">
        <v>366</v>
      </c>
      <c r="G24" s="42">
        <v>13744</v>
      </c>
      <c r="H24" s="42">
        <v>498192</v>
      </c>
      <c r="J24" s="73"/>
    </row>
    <row r="25" spans="2:10" ht="21" customHeight="1">
      <c r="B25" s="45" t="s">
        <v>345</v>
      </c>
      <c r="C25" s="42">
        <v>115</v>
      </c>
      <c r="D25" s="42">
        <v>5101</v>
      </c>
      <c r="E25" s="42">
        <v>121312</v>
      </c>
      <c r="F25" s="42">
        <v>122</v>
      </c>
      <c r="G25" s="42">
        <v>5419</v>
      </c>
      <c r="H25" s="42">
        <v>136024</v>
      </c>
      <c r="J25" s="73"/>
    </row>
    <row r="26" spans="2:10" ht="21" customHeight="1">
      <c r="B26" s="45" t="s">
        <v>346</v>
      </c>
      <c r="C26" s="42">
        <v>121</v>
      </c>
      <c r="D26" s="42">
        <v>2597</v>
      </c>
      <c r="E26" s="42">
        <v>36994</v>
      </c>
      <c r="F26" s="42">
        <v>138</v>
      </c>
      <c r="G26" s="42">
        <v>2891</v>
      </c>
      <c r="H26" s="42">
        <v>43502</v>
      </c>
      <c r="J26" s="73"/>
    </row>
    <row r="27" spans="2:10" ht="21" customHeight="1">
      <c r="B27" s="45" t="s">
        <v>347</v>
      </c>
      <c r="C27" s="42">
        <v>307</v>
      </c>
      <c r="D27" s="42">
        <v>7769</v>
      </c>
      <c r="E27" s="42">
        <v>317850</v>
      </c>
      <c r="F27" s="42">
        <v>324</v>
      </c>
      <c r="G27" s="42">
        <v>8366</v>
      </c>
      <c r="H27" s="42">
        <v>354181</v>
      </c>
      <c r="J27" s="73"/>
    </row>
    <row r="28" spans="2:10" ht="21" customHeight="1">
      <c r="B28" s="45" t="s">
        <v>348</v>
      </c>
      <c r="C28" s="42">
        <v>261</v>
      </c>
      <c r="D28" s="42">
        <v>19033</v>
      </c>
      <c r="E28" s="42">
        <v>1673374</v>
      </c>
      <c r="F28" s="42">
        <v>266</v>
      </c>
      <c r="G28" s="42">
        <v>19942</v>
      </c>
      <c r="H28" s="42">
        <v>2143839</v>
      </c>
      <c r="J28" s="73"/>
    </row>
    <row r="29" spans="2:10" ht="21" customHeight="1">
      <c r="B29" s="45" t="s">
        <v>349</v>
      </c>
      <c r="C29" s="42">
        <v>136</v>
      </c>
      <c r="D29" s="42">
        <v>6373</v>
      </c>
      <c r="E29" s="42">
        <v>246341</v>
      </c>
      <c r="F29" s="42">
        <v>141</v>
      </c>
      <c r="G29" s="42">
        <v>6358</v>
      </c>
      <c r="H29" s="42">
        <v>299762</v>
      </c>
      <c r="J29" s="73"/>
    </row>
    <row r="30" spans="2:10" ht="21" customHeight="1">
      <c r="B30" s="45" t="s">
        <v>350</v>
      </c>
      <c r="C30" s="42">
        <v>1113</v>
      </c>
      <c r="D30" s="42">
        <v>29134</v>
      </c>
      <c r="E30" s="42">
        <v>839175</v>
      </c>
      <c r="F30" s="42">
        <v>1141</v>
      </c>
      <c r="G30" s="42">
        <v>29902</v>
      </c>
      <c r="H30" s="42">
        <v>872396</v>
      </c>
      <c r="J30" s="73"/>
    </row>
    <row r="31" spans="2:10" ht="21" customHeight="1">
      <c r="B31" s="45" t="s">
        <v>187</v>
      </c>
      <c r="C31" s="42">
        <v>417</v>
      </c>
      <c r="D31" s="42">
        <v>27343</v>
      </c>
      <c r="E31" s="42">
        <v>1351171</v>
      </c>
      <c r="F31" s="42">
        <v>413</v>
      </c>
      <c r="G31" s="42">
        <v>28690</v>
      </c>
      <c r="H31" s="42">
        <v>1404041</v>
      </c>
      <c r="J31" s="73"/>
    </row>
    <row r="32" spans="2:10" ht="21" customHeight="1">
      <c r="B32" s="45" t="s">
        <v>188</v>
      </c>
      <c r="C32" s="42">
        <v>671</v>
      </c>
      <c r="D32" s="42">
        <v>27413</v>
      </c>
      <c r="E32" s="42">
        <v>1089181</v>
      </c>
      <c r="F32" s="42">
        <v>674</v>
      </c>
      <c r="G32" s="42">
        <v>34356</v>
      </c>
      <c r="H32" s="42">
        <v>1364518</v>
      </c>
      <c r="J32" s="73"/>
    </row>
    <row r="33" spans="1:10" ht="21" customHeight="1">
      <c r="B33" s="45" t="s">
        <v>189</v>
      </c>
      <c r="C33" s="42">
        <v>109</v>
      </c>
      <c r="D33" s="42">
        <v>7391</v>
      </c>
      <c r="E33" s="42">
        <v>234829</v>
      </c>
      <c r="F33" s="42">
        <v>117</v>
      </c>
      <c r="G33" s="42">
        <v>8953</v>
      </c>
      <c r="H33" s="42">
        <v>234612</v>
      </c>
      <c r="J33" s="73"/>
    </row>
    <row r="34" spans="1:10" ht="21" customHeight="1">
      <c r="B34" s="45" t="s">
        <v>190</v>
      </c>
      <c r="C34" s="43">
        <v>105</v>
      </c>
      <c r="D34" s="43">
        <v>9927</v>
      </c>
      <c r="E34" s="43">
        <v>381285</v>
      </c>
      <c r="F34" s="43">
        <v>100</v>
      </c>
      <c r="G34" s="43">
        <v>8869</v>
      </c>
      <c r="H34" s="43">
        <v>396631</v>
      </c>
      <c r="J34" s="73"/>
    </row>
    <row r="35" spans="1:10" ht="21" customHeight="1">
      <c r="B35" s="45" t="s">
        <v>351</v>
      </c>
      <c r="C35" s="42">
        <v>405</v>
      </c>
      <c r="D35" s="42">
        <v>34938</v>
      </c>
      <c r="E35" s="42">
        <v>1284187</v>
      </c>
      <c r="F35" s="42">
        <v>418</v>
      </c>
      <c r="G35" s="42">
        <v>37892</v>
      </c>
      <c r="H35" s="42">
        <v>1499345</v>
      </c>
      <c r="J35" s="73"/>
    </row>
    <row r="36" spans="1:10" ht="21" customHeight="1">
      <c r="B36" s="45" t="s">
        <v>191</v>
      </c>
      <c r="C36" s="43">
        <v>38</v>
      </c>
      <c r="D36" s="43">
        <v>6482</v>
      </c>
      <c r="E36" s="43">
        <v>416277</v>
      </c>
      <c r="F36" s="43">
        <v>35</v>
      </c>
      <c r="G36" s="43">
        <v>6010</v>
      </c>
      <c r="H36" s="43">
        <v>407668</v>
      </c>
      <c r="J36" s="73"/>
    </row>
    <row r="37" spans="1:10" ht="21" customHeight="1">
      <c r="B37" s="45" t="s">
        <v>352</v>
      </c>
      <c r="C37" s="42">
        <v>391</v>
      </c>
      <c r="D37" s="42">
        <v>35893</v>
      </c>
      <c r="E37" s="42">
        <v>1546084</v>
      </c>
      <c r="F37" s="42">
        <v>400</v>
      </c>
      <c r="G37" s="42">
        <v>30972</v>
      </c>
      <c r="H37" s="42">
        <v>1375994</v>
      </c>
      <c r="J37" s="73"/>
    </row>
    <row r="38" spans="1:10" ht="21" customHeight="1">
      <c r="B38" s="45" t="s">
        <v>353</v>
      </c>
      <c r="C38" s="42">
        <v>257</v>
      </c>
      <c r="D38" s="42">
        <v>6809</v>
      </c>
      <c r="E38" s="42">
        <v>173956</v>
      </c>
      <c r="F38" s="42">
        <v>266</v>
      </c>
      <c r="G38" s="42">
        <v>6834</v>
      </c>
      <c r="H38" s="42">
        <v>193988</v>
      </c>
      <c r="J38" s="73"/>
    </row>
    <row r="39" spans="1:10" ht="3.75" customHeight="1">
      <c r="A39" s="35"/>
      <c r="B39" s="46"/>
      <c r="C39" s="44"/>
      <c r="D39" s="44"/>
      <c r="E39" s="44"/>
      <c r="F39" s="44"/>
      <c r="G39" s="44"/>
      <c r="H39" s="44"/>
    </row>
    <row r="40" spans="1:10">
      <c r="A40" s="38"/>
    </row>
    <row r="42" spans="1:10" s="15" customFormat="1">
      <c r="A42" s="6"/>
    </row>
    <row r="43" spans="1:10" ht="12" customHeight="1"/>
    <row r="44" spans="1:10" ht="12" customHeight="1">
      <c r="B44" s="33"/>
    </row>
    <row r="45" spans="1:10" ht="12" customHeight="1"/>
    <row r="46" spans="1:10" ht="12" customHeight="1"/>
  </sheetData>
  <mergeCells count="3">
    <mergeCell ref="A4:B5"/>
    <mergeCell ref="C4:E4"/>
    <mergeCell ref="F4:H4"/>
  </mergeCells>
  <phoneticPr fontId="2"/>
  <printOptions gridLinesSet="0"/>
  <pageMargins left="0.59055118110236227" right="0.59055118110236227" top="0.59055118110236227" bottom="0.59055118110236227" header="0.27559055118110237" footer="0.31496062992125984"/>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A77"/>
  <sheetViews>
    <sheetView zoomScaleNormal="100" zoomScaleSheetLayoutView="100" workbookViewId="0"/>
  </sheetViews>
  <sheetFormatPr defaultColWidth="9.140625" defaultRowHeight="11.25"/>
  <cols>
    <col min="1" max="1" width="4.42578125" style="6" customWidth="1"/>
    <col min="2" max="2" width="10.7109375" style="6" customWidth="1"/>
    <col min="3" max="3" width="16" style="6" bestFit="1" customWidth="1"/>
    <col min="4" max="4" width="13.85546875" style="6" bestFit="1" customWidth="1"/>
    <col min="5" max="10" width="10.7109375" style="6" customWidth="1"/>
    <col min="11" max="11" width="12.7109375" style="6" bestFit="1" customWidth="1"/>
    <col min="12" max="16" width="10.7109375" style="6" customWidth="1"/>
    <col min="17" max="17" width="12.7109375" style="6" bestFit="1" customWidth="1"/>
    <col min="18" max="19" width="10.7109375" style="6" customWidth="1"/>
    <col min="20" max="20" width="12" style="6" customWidth="1"/>
    <col min="21" max="21" width="11.85546875" style="6" customWidth="1"/>
    <col min="22" max="23" width="10.7109375" style="6" customWidth="1"/>
    <col min="24" max="24" width="12.140625" style="6" customWidth="1"/>
    <col min="25" max="25" width="10.7109375" style="6" customWidth="1"/>
    <col min="26" max="26" width="11.28515625" style="6" customWidth="1"/>
    <col min="27" max="27" width="10.7109375" style="6" customWidth="1"/>
    <col min="28" max="16384" width="9.140625" style="6"/>
  </cols>
  <sheetData>
    <row r="1" spans="1:27" s="5" customFormat="1" ht="17.25">
      <c r="A1" s="4" t="s">
        <v>357</v>
      </c>
    </row>
    <row r="2" spans="1:27">
      <c r="W2" s="33"/>
      <c r="X2" s="33"/>
      <c r="Y2" s="33"/>
      <c r="AA2" s="7" t="s">
        <v>89</v>
      </c>
    </row>
    <row r="3" spans="1:27" ht="16.5" customHeight="1">
      <c r="A3" s="207" t="s">
        <v>358</v>
      </c>
      <c r="B3" s="208"/>
      <c r="C3" s="227" t="s">
        <v>156</v>
      </c>
      <c r="D3" s="223" t="s">
        <v>92</v>
      </c>
      <c r="E3" s="223" t="s">
        <v>93</v>
      </c>
      <c r="F3" s="223" t="s">
        <v>27</v>
      </c>
      <c r="G3" s="223" t="s">
        <v>171</v>
      </c>
      <c r="H3" s="223" t="s">
        <v>94</v>
      </c>
      <c r="I3" s="223" t="s">
        <v>95</v>
      </c>
      <c r="J3" s="223" t="s">
        <v>96</v>
      </c>
      <c r="K3" s="223" t="s">
        <v>28</v>
      </c>
      <c r="L3" s="223" t="s">
        <v>97</v>
      </c>
      <c r="M3" s="223" t="s">
        <v>172</v>
      </c>
      <c r="N3" s="223" t="s">
        <v>98</v>
      </c>
      <c r="O3" s="223" t="s">
        <v>99</v>
      </c>
      <c r="P3" s="223" t="s">
        <v>100</v>
      </c>
      <c r="Q3" s="223" t="s">
        <v>8</v>
      </c>
      <c r="R3" s="223" t="s">
        <v>101</v>
      </c>
      <c r="S3" s="223" t="s">
        <v>102</v>
      </c>
      <c r="T3" s="223" t="s">
        <v>173</v>
      </c>
      <c r="U3" s="223" t="s">
        <v>174</v>
      </c>
      <c r="V3" s="223" t="s">
        <v>175</v>
      </c>
      <c r="W3" s="223" t="s">
        <v>176</v>
      </c>
      <c r="X3" s="223" t="s">
        <v>103</v>
      </c>
      <c r="Y3" s="223" t="s">
        <v>104</v>
      </c>
      <c r="Z3" s="223" t="s">
        <v>105</v>
      </c>
      <c r="AA3" s="229" t="s">
        <v>106</v>
      </c>
    </row>
    <row r="4" spans="1:27" ht="16.5" customHeight="1">
      <c r="A4" s="225"/>
      <c r="B4" s="226"/>
      <c r="C4" s="228"/>
      <c r="D4" s="224"/>
      <c r="E4" s="224"/>
      <c r="F4" s="224"/>
      <c r="G4" s="224"/>
      <c r="H4" s="224"/>
      <c r="I4" s="224"/>
      <c r="J4" s="224"/>
      <c r="K4" s="224"/>
      <c r="L4" s="224"/>
      <c r="M4" s="224"/>
      <c r="N4" s="224"/>
      <c r="O4" s="224"/>
      <c r="P4" s="224"/>
      <c r="Q4" s="224"/>
      <c r="R4" s="224"/>
      <c r="S4" s="224"/>
      <c r="T4" s="224"/>
      <c r="U4" s="224"/>
      <c r="V4" s="224"/>
      <c r="W4" s="224"/>
      <c r="X4" s="224"/>
      <c r="Y4" s="224"/>
      <c r="Z4" s="224"/>
      <c r="AA4" s="230"/>
    </row>
    <row r="5" spans="1:27" ht="16.5" customHeight="1">
      <c r="A5" s="209"/>
      <c r="B5" s="210"/>
      <c r="C5" s="228"/>
      <c r="D5" s="224"/>
      <c r="E5" s="224"/>
      <c r="F5" s="224"/>
      <c r="G5" s="224"/>
      <c r="H5" s="224"/>
      <c r="I5" s="224"/>
      <c r="J5" s="224"/>
      <c r="K5" s="224"/>
      <c r="L5" s="224"/>
      <c r="M5" s="224"/>
      <c r="N5" s="224"/>
      <c r="O5" s="224"/>
      <c r="P5" s="224"/>
      <c r="Q5" s="224"/>
      <c r="R5" s="224"/>
      <c r="S5" s="224"/>
      <c r="T5" s="224"/>
      <c r="U5" s="224"/>
      <c r="V5" s="224"/>
      <c r="W5" s="224"/>
      <c r="X5" s="224"/>
      <c r="Y5" s="224"/>
      <c r="Z5" s="224"/>
      <c r="AA5" s="230"/>
    </row>
    <row r="6" spans="1:27" ht="16.5" customHeight="1">
      <c r="B6" s="7" t="s">
        <v>466</v>
      </c>
      <c r="C6" s="162">
        <v>1650673635</v>
      </c>
      <c r="D6" s="163">
        <v>171288497</v>
      </c>
      <c r="E6" s="163">
        <v>47901534</v>
      </c>
      <c r="F6" s="163">
        <v>12439862</v>
      </c>
      <c r="G6" s="163">
        <v>5451830</v>
      </c>
      <c r="H6" s="163">
        <v>6548104</v>
      </c>
      <c r="I6" s="163">
        <v>29385587</v>
      </c>
      <c r="J6" s="163">
        <v>12936683</v>
      </c>
      <c r="K6" s="163">
        <v>222102364</v>
      </c>
      <c r="L6" s="163">
        <v>16897435</v>
      </c>
      <c r="M6" s="163">
        <v>49415562</v>
      </c>
      <c r="N6" s="163">
        <v>13302892</v>
      </c>
      <c r="O6" s="163">
        <v>6267391</v>
      </c>
      <c r="P6" s="163">
        <v>31611673</v>
      </c>
      <c r="Q6" s="163">
        <v>192668053</v>
      </c>
      <c r="R6" s="163">
        <v>31257979</v>
      </c>
      <c r="S6" s="163">
        <v>86246367</v>
      </c>
      <c r="T6" s="163">
        <v>126397649</v>
      </c>
      <c r="U6" s="163">
        <v>120992887</v>
      </c>
      <c r="V6" s="163">
        <v>29254749</v>
      </c>
      <c r="W6" s="163">
        <v>55222709</v>
      </c>
      <c r="X6" s="163">
        <v>155729832</v>
      </c>
      <c r="Y6" s="163">
        <v>36762023</v>
      </c>
      <c r="Z6" s="163">
        <v>172478555</v>
      </c>
      <c r="AA6" s="163">
        <v>18113418</v>
      </c>
    </row>
    <row r="7" spans="1:27" ht="16.5" customHeight="1">
      <c r="B7" s="7" t="s">
        <v>433</v>
      </c>
      <c r="C7" s="164">
        <v>1626331268</v>
      </c>
      <c r="D7" s="152">
        <v>156538803</v>
      </c>
      <c r="E7" s="152">
        <v>34428416</v>
      </c>
      <c r="F7" s="152">
        <v>10309850</v>
      </c>
      <c r="G7" s="152">
        <v>4309105</v>
      </c>
      <c r="H7" s="152">
        <v>5491171</v>
      </c>
      <c r="I7" s="152">
        <v>25209566</v>
      </c>
      <c r="J7" s="152">
        <v>11089448</v>
      </c>
      <c r="K7" s="152">
        <v>191332612</v>
      </c>
      <c r="L7" s="152">
        <v>1090074</v>
      </c>
      <c r="M7" s="152">
        <v>42936696</v>
      </c>
      <c r="N7" s="152">
        <v>10675349</v>
      </c>
      <c r="O7" s="152">
        <v>5053016</v>
      </c>
      <c r="P7" s="152">
        <v>27619098</v>
      </c>
      <c r="Q7" s="152">
        <v>159788160</v>
      </c>
      <c r="R7" s="152">
        <v>23048711</v>
      </c>
      <c r="S7" s="152">
        <v>79005825</v>
      </c>
      <c r="T7" s="152">
        <v>112136398</v>
      </c>
      <c r="U7" s="152">
        <v>114074556</v>
      </c>
      <c r="V7" s="152">
        <v>23019981</v>
      </c>
      <c r="W7" s="152">
        <v>19189310</v>
      </c>
      <c r="X7" s="152">
        <v>144560890</v>
      </c>
      <c r="Y7" s="152">
        <v>33368231</v>
      </c>
      <c r="Z7" s="152">
        <v>165743327</v>
      </c>
      <c r="AA7" s="152">
        <v>14959619</v>
      </c>
    </row>
    <row r="8" spans="1:27" ht="16.5" customHeight="1">
      <c r="B8" s="7" t="s">
        <v>442</v>
      </c>
      <c r="C8" s="164">
        <v>1524989901</v>
      </c>
      <c r="D8" s="152">
        <v>156997657</v>
      </c>
      <c r="E8" s="152">
        <v>38732252</v>
      </c>
      <c r="F8" s="152">
        <v>10011701</v>
      </c>
      <c r="G8" s="152">
        <v>4448689</v>
      </c>
      <c r="H8" s="152">
        <v>6377164</v>
      </c>
      <c r="I8" s="152">
        <v>24115550</v>
      </c>
      <c r="J8" s="152">
        <v>14756081</v>
      </c>
      <c r="K8" s="152">
        <v>180829587</v>
      </c>
      <c r="L8" s="152">
        <v>4497278</v>
      </c>
      <c r="M8" s="152">
        <v>39459004</v>
      </c>
      <c r="N8" s="152">
        <v>8533834</v>
      </c>
      <c r="O8" s="152">
        <v>3161854</v>
      </c>
      <c r="P8" s="152">
        <v>27727098</v>
      </c>
      <c r="Q8" s="152">
        <v>141089416</v>
      </c>
      <c r="R8" s="152">
        <v>20639936</v>
      </c>
      <c r="S8" s="152">
        <v>77771777</v>
      </c>
      <c r="T8" s="152">
        <v>126664751</v>
      </c>
      <c r="U8" s="152">
        <v>103735190</v>
      </c>
      <c r="V8" s="152">
        <v>18767480</v>
      </c>
      <c r="W8" s="152">
        <v>20293299</v>
      </c>
      <c r="X8" s="152">
        <v>122407379</v>
      </c>
      <c r="Y8" s="152">
        <v>28513906</v>
      </c>
      <c r="Z8" s="152">
        <v>150682252</v>
      </c>
      <c r="AA8" s="152">
        <v>16758134</v>
      </c>
    </row>
    <row r="9" spans="1:27" ht="16.5" customHeight="1">
      <c r="B9" s="7" t="s">
        <v>458</v>
      </c>
      <c r="C9" s="165">
        <v>1641450757</v>
      </c>
      <c r="D9" s="152">
        <v>172338299</v>
      </c>
      <c r="E9" s="152">
        <v>46607428</v>
      </c>
      <c r="F9" s="152">
        <v>10800257</v>
      </c>
      <c r="G9" s="152">
        <v>6305883</v>
      </c>
      <c r="H9" s="152">
        <v>7902714</v>
      </c>
      <c r="I9" s="152">
        <v>32365309</v>
      </c>
      <c r="J9" s="152">
        <v>11205516</v>
      </c>
      <c r="K9" s="152">
        <v>215643688</v>
      </c>
      <c r="L9" s="152">
        <v>15812363</v>
      </c>
      <c r="M9" s="152">
        <v>49819218</v>
      </c>
      <c r="N9" s="152">
        <v>13602361</v>
      </c>
      <c r="O9" s="152">
        <v>4350240</v>
      </c>
      <c r="P9" s="152">
        <v>35418080</v>
      </c>
      <c r="Q9" s="152">
        <v>214383877</v>
      </c>
      <c r="R9" s="152">
        <v>29976247</v>
      </c>
      <c r="S9" s="152">
        <v>87239644</v>
      </c>
      <c r="T9" s="152">
        <v>140404072</v>
      </c>
      <c r="U9" s="152">
        <v>136451751</v>
      </c>
      <c r="V9" s="152">
        <v>23461197</v>
      </c>
      <c r="W9" s="152">
        <v>39663064</v>
      </c>
      <c r="X9" s="152">
        <v>149934510</v>
      </c>
      <c r="Y9" s="152">
        <v>40766755</v>
      </c>
      <c r="Z9" s="152">
        <v>137599442</v>
      </c>
      <c r="AA9" s="152">
        <v>19398842</v>
      </c>
    </row>
    <row r="10" spans="1:27" ht="21" customHeight="1">
      <c r="C10" s="154"/>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row>
    <row r="11" spans="1:27" ht="16.5" customHeight="1">
      <c r="B11" s="6" t="s">
        <v>177</v>
      </c>
      <c r="C11" s="154">
        <v>173614556</v>
      </c>
      <c r="D11" s="153">
        <v>15711080</v>
      </c>
      <c r="E11" s="153">
        <v>2674977</v>
      </c>
      <c r="F11" s="153">
        <v>619613</v>
      </c>
      <c r="G11" s="153">
        <v>179202</v>
      </c>
      <c r="H11" s="153">
        <v>254256</v>
      </c>
      <c r="I11" s="153">
        <v>8120721</v>
      </c>
      <c r="J11" s="153">
        <v>1286408</v>
      </c>
      <c r="K11" s="153">
        <v>25771379</v>
      </c>
      <c r="L11" s="153" t="s">
        <v>290</v>
      </c>
      <c r="M11" s="153">
        <v>4658048</v>
      </c>
      <c r="N11" s="153">
        <v>190034</v>
      </c>
      <c r="O11" s="153" t="s">
        <v>290</v>
      </c>
      <c r="P11" s="153">
        <v>6013654</v>
      </c>
      <c r="Q11" s="153">
        <v>25088177</v>
      </c>
      <c r="R11" s="153">
        <v>7470654</v>
      </c>
      <c r="S11" s="153">
        <v>9202284</v>
      </c>
      <c r="T11" s="153">
        <v>6541386</v>
      </c>
      <c r="U11" s="153">
        <v>10307844</v>
      </c>
      <c r="V11" s="153">
        <v>2861383</v>
      </c>
      <c r="W11" s="153">
        <v>2710330</v>
      </c>
      <c r="X11" s="153">
        <v>18009030</v>
      </c>
      <c r="Y11" s="153">
        <v>13143203</v>
      </c>
      <c r="Z11" s="153">
        <v>11679147</v>
      </c>
      <c r="AA11" s="153">
        <v>861029</v>
      </c>
    </row>
    <row r="12" spans="1:27" ht="16.5" customHeight="1">
      <c r="B12" s="6" t="s">
        <v>178</v>
      </c>
      <c r="C12" s="154">
        <v>137889524</v>
      </c>
      <c r="D12" s="153">
        <v>16228230</v>
      </c>
      <c r="E12" s="153">
        <v>2892334</v>
      </c>
      <c r="F12" s="153">
        <v>774186</v>
      </c>
      <c r="G12" s="153">
        <v>230437</v>
      </c>
      <c r="H12" s="153">
        <v>742719</v>
      </c>
      <c r="I12" s="153">
        <v>3055486</v>
      </c>
      <c r="J12" s="153">
        <v>451987</v>
      </c>
      <c r="K12" s="153">
        <v>13074267</v>
      </c>
      <c r="L12" s="153">
        <v>179870</v>
      </c>
      <c r="M12" s="153">
        <v>3666023</v>
      </c>
      <c r="N12" s="153" t="s">
        <v>290</v>
      </c>
      <c r="O12" s="153" t="s">
        <v>290</v>
      </c>
      <c r="P12" s="153">
        <v>1101140</v>
      </c>
      <c r="Q12" s="153">
        <v>17722549</v>
      </c>
      <c r="R12" s="153">
        <v>5906713</v>
      </c>
      <c r="S12" s="153">
        <v>9994842</v>
      </c>
      <c r="T12" s="153">
        <v>1733731</v>
      </c>
      <c r="U12" s="153">
        <v>11167909</v>
      </c>
      <c r="V12" s="153">
        <v>644144</v>
      </c>
      <c r="W12" s="153">
        <v>4664343</v>
      </c>
      <c r="X12" s="153">
        <v>5413690</v>
      </c>
      <c r="Y12" s="153">
        <v>5012512</v>
      </c>
      <c r="Z12" s="153">
        <v>31882857</v>
      </c>
      <c r="AA12" s="153">
        <v>1294939</v>
      </c>
    </row>
    <row r="13" spans="1:27" ht="16.5" customHeight="1">
      <c r="B13" s="6" t="s">
        <v>169</v>
      </c>
      <c r="C13" s="154">
        <v>367464168</v>
      </c>
      <c r="D13" s="153">
        <v>12936430</v>
      </c>
      <c r="E13" s="153">
        <v>10068858</v>
      </c>
      <c r="F13" s="153">
        <v>2169255</v>
      </c>
      <c r="G13" s="153">
        <v>704176</v>
      </c>
      <c r="H13" s="153">
        <v>349058</v>
      </c>
      <c r="I13" s="153">
        <v>4978379</v>
      </c>
      <c r="J13" s="153">
        <v>576245</v>
      </c>
      <c r="K13" s="153">
        <v>43468884</v>
      </c>
      <c r="L13" s="153" t="s">
        <v>290</v>
      </c>
      <c r="M13" s="153">
        <v>2454756</v>
      </c>
      <c r="N13" s="153">
        <v>4280327</v>
      </c>
      <c r="O13" s="153" t="s">
        <v>290</v>
      </c>
      <c r="P13" s="153">
        <v>11104985</v>
      </c>
      <c r="Q13" s="153">
        <v>61524054</v>
      </c>
      <c r="R13" s="153">
        <v>4418077</v>
      </c>
      <c r="S13" s="153">
        <v>21877144</v>
      </c>
      <c r="T13" s="153">
        <v>48351508</v>
      </c>
      <c r="U13" s="153">
        <v>80455772</v>
      </c>
      <c r="V13" s="153">
        <v>3051409</v>
      </c>
      <c r="W13" s="153">
        <v>469337</v>
      </c>
      <c r="X13" s="153">
        <v>8182947</v>
      </c>
      <c r="Y13" s="153" t="s">
        <v>290</v>
      </c>
      <c r="Z13" s="153">
        <v>37787068</v>
      </c>
      <c r="AA13" s="153">
        <v>90471</v>
      </c>
    </row>
    <row r="14" spans="1:27" ht="16.5" customHeight="1">
      <c r="B14" s="6" t="s">
        <v>179</v>
      </c>
      <c r="C14" s="154">
        <v>139819614</v>
      </c>
      <c r="D14" s="153">
        <v>16735497</v>
      </c>
      <c r="E14" s="153">
        <v>632807</v>
      </c>
      <c r="F14" s="153">
        <v>3854560</v>
      </c>
      <c r="G14" s="153">
        <v>2249800</v>
      </c>
      <c r="H14" s="153">
        <v>4170395</v>
      </c>
      <c r="I14" s="153">
        <v>3366619</v>
      </c>
      <c r="J14" s="153">
        <v>2282062</v>
      </c>
      <c r="K14" s="153">
        <v>10881166</v>
      </c>
      <c r="L14" s="153">
        <v>378277</v>
      </c>
      <c r="M14" s="153">
        <v>9576598</v>
      </c>
      <c r="N14" s="153">
        <v>570240</v>
      </c>
      <c r="O14" s="153" t="s">
        <v>290</v>
      </c>
      <c r="P14" s="153">
        <v>3739534</v>
      </c>
      <c r="Q14" s="153">
        <v>9247412</v>
      </c>
      <c r="R14" s="153">
        <v>3181314</v>
      </c>
      <c r="S14" s="153">
        <v>15768376</v>
      </c>
      <c r="T14" s="153">
        <v>12276779</v>
      </c>
      <c r="U14" s="153">
        <v>4430682</v>
      </c>
      <c r="V14" s="153">
        <v>1012043</v>
      </c>
      <c r="W14" s="153">
        <v>3843172</v>
      </c>
      <c r="X14" s="153">
        <v>11649185</v>
      </c>
      <c r="Y14" s="153" t="s">
        <v>290</v>
      </c>
      <c r="Z14" s="153">
        <v>6525446</v>
      </c>
      <c r="AA14" s="153">
        <v>3250127</v>
      </c>
    </row>
    <row r="15" spans="1:27" ht="16.5" customHeight="1">
      <c r="B15" s="6" t="s">
        <v>180</v>
      </c>
      <c r="C15" s="154">
        <v>270861046</v>
      </c>
      <c r="D15" s="153">
        <v>12391890</v>
      </c>
      <c r="E15" s="153">
        <v>5388758</v>
      </c>
      <c r="F15" s="153">
        <v>1074527</v>
      </c>
      <c r="G15" s="153">
        <v>310580</v>
      </c>
      <c r="H15" s="153">
        <v>377316</v>
      </c>
      <c r="I15" s="153">
        <v>4696934</v>
      </c>
      <c r="J15" s="153">
        <v>2971948</v>
      </c>
      <c r="K15" s="153">
        <v>47126567</v>
      </c>
      <c r="L15" s="153">
        <v>1070128</v>
      </c>
      <c r="M15" s="153">
        <v>6706962</v>
      </c>
      <c r="N15" s="153">
        <v>3968533</v>
      </c>
      <c r="O15" s="153">
        <v>468311</v>
      </c>
      <c r="P15" s="153">
        <v>3403224</v>
      </c>
      <c r="Q15" s="153">
        <v>72771134</v>
      </c>
      <c r="R15" s="153">
        <v>1589937</v>
      </c>
      <c r="S15" s="153">
        <v>11776870</v>
      </c>
      <c r="T15" s="153">
        <v>6383616</v>
      </c>
      <c r="U15" s="153">
        <v>5329639</v>
      </c>
      <c r="V15" s="153">
        <v>8899694</v>
      </c>
      <c r="W15" s="153">
        <v>7363470</v>
      </c>
      <c r="X15" s="153">
        <v>57008683</v>
      </c>
      <c r="Y15" s="153">
        <v>795766</v>
      </c>
      <c r="Z15" s="153">
        <v>6186268</v>
      </c>
      <c r="AA15" s="153">
        <v>2800291</v>
      </c>
    </row>
    <row r="16" spans="1:27" ht="16.5" customHeight="1">
      <c r="B16" s="6" t="s">
        <v>181</v>
      </c>
      <c r="C16" s="154">
        <v>113473198</v>
      </c>
      <c r="D16" s="153">
        <v>10430848</v>
      </c>
      <c r="E16" s="153">
        <v>3506022</v>
      </c>
      <c r="F16" s="153">
        <v>266609</v>
      </c>
      <c r="G16" s="153">
        <v>1453355</v>
      </c>
      <c r="H16" s="153">
        <v>597537</v>
      </c>
      <c r="I16" s="153">
        <v>3000566</v>
      </c>
      <c r="J16" s="153">
        <v>65973</v>
      </c>
      <c r="K16" s="153">
        <v>21513899</v>
      </c>
      <c r="L16" s="153">
        <v>1500037</v>
      </c>
      <c r="M16" s="153">
        <v>10537862</v>
      </c>
      <c r="N16" s="153" t="s">
        <v>290</v>
      </c>
      <c r="O16" s="153">
        <v>1706263</v>
      </c>
      <c r="P16" s="153">
        <v>5073624</v>
      </c>
      <c r="Q16" s="153">
        <v>2002003</v>
      </c>
      <c r="R16" s="153">
        <v>962048</v>
      </c>
      <c r="S16" s="153">
        <v>4047822</v>
      </c>
      <c r="T16" s="153">
        <v>11346480</v>
      </c>
      <c r="U16" s="153">
        <v>930548</v>
      </c>
      <c r="V16" s="153">
        <v>203420</v>
      </c>
      <c r="W16" s="153">
        <v>15684394</v>
      </c>
      <c r="X16" s="153">
        <v>7562971</v>
      </c>
      <c r="Y16" s="153" t="s">
        <v>290</v>
      </c>
      <c r="Z16" s="153">
        <v>4357552</v>
      </c>
      <c r="AA16" s="153">
        <v>4729798</v>
      </c>
    </row>
    <row r="17" spans="1:27" ht="16.5" customHeight="1">
      <c r="B17" s="6" t="s">
        <v>182</v>
      </c>
      <c r="C17" s="154">
        <v>28569035</v>
      </c>
      <c r="D17" s="153">
        <v>5181864</v>
      </c>
      <c r="E17" s="153">
        <v>784232</v>
      </c>
      <c r="F17" s="153">
        <v>875101</v>
      </c>
      <c r="G17" s="153">
        <v>264438</v>
      </c>
      <c r="H17" s="153">
        <v>130299</v>
      </c>
      <c r="I17" s="153">
        <v>281415</v>
      </c>
      <c r="J17" s="153">
        <v>717552</v>
      </c>
      <c r="K17" s="153">
        <v>781759</v>
      </c>
      <c r="L17" s="153" t="s">
        <v>290</v>
      </c>
      <c r="M17" s="153">
        <v>2145225</v>
      </c>
      <c r="N17" s="153">
        <v>141872</v>
      </c>
      <c r="O17" s="153">
        <v>955004</v>
      </c>
      <c r="P17" s="153">
        <v>651795</v>
      </c>
      <c r="Q17" s="153">
        <v>624539</v>
      </c>
      <c r="R17" s="153">
        <v>1981248</v>
      </c>
      <c r="S17" s="153">
        <v>3437051</v>
      </c>
      <c r="T17" s="153">
        <v>1242977</v>
      </c>
      <c r="U17" s="153">
        <v>1128053</v>
      </c>
      <c r="V17" s="153">
        <v>258793</v>
      </c>
      <c r="W17" s="153">
        <v>2347089</v>
      </c>
      <c r="X17" s="153">
        <v>3777410</v>
      </c>
      <c r="Y17" s="153" t="s">
        <v>290</v>
      </c>
      <c r="Z17" s="153">
        <v>569092</v>
      </c>
      <c r="AA17" s="153">
        <v>215186</v>
      </c>
    </row>
    <row r="18" spans="1:27" ht="16.5" customHeight="1">
      <c r="B18" s="6" t="s">
        <v>183</v>
      </c>
      <c r="C18" s="154">
        <v>53014458</v>
      </c>
      <c r="D18" s="153">
        <v>2871951</v>
      </c>
      <c r="E18" s="153">
        <v>276240</v>
      </c>
      <c r="F18" s="153">
        <v>350794</v>
      </c>
      <c r="G18" s="153">
        <v>352172</v>
      </c>
      <c r="H18" s="153">
        <v>907438</v>
      </c>
      <c r="I18" s="153">
        <v>3782633</v>
      </c>
      <c r="J18" s="153">
        <v>688895</v>
      </c>
      <c r="K18" s="153">
        <v>20716119</v>
      </c>
      <c r="L18" s="153">
        <v>0</v>
      </c>
      <c r="M18" s="153">
        <v>3335208</v>
      </c>
      <c r="N18" s="153">
        <v>511806</v>
      </c>
      <c r="O18" s="153">
        <v>21477</v>
      </c>
      <c r="P18" s="153">
        <v>812951</v>
      </c>
      <c r="Q18" s="153">
        <v>1266687</v>
      </c>
      <c r="R18" s="153">
        <v>920472</v>
      </c>
      <c r="S18" s="153">
        <v>3256094</v>
      </c>
      <c r="T18" s="153">
        <v>411395</v>
      </c>
      <c r="U18" s="153">
        <v>1693579</v>
      </c>
      <c r="V18" s="153" t="s">
        <v>290</v>
      </c>
      <c r="W18" s="153">
        <v>1632805</v>
      </c>
      <c r="X18" s="153">
        <v>4225286</v>
      </c>
      <c r="Y18" s="153" t="s">
        <v>290</v>
      </c>
      <c r="Z18" s="153">
        <v>2673857</v>
      </c>
      <c r="AA18" s="153">
        <v>1869730</v>
      </c>
    </row>
    <row r="19" spans="1:27" ht="16.5" customHeight="1">
      <c r="B19" s="6" t="s">
        <v>184</v>
      </c>
      <c r="C19" s="154">
        <v>15701608</v>
      </c>
      <c r="D19" s="153">
        <v>3232389</v>
      </c>
      <c r="E19" s="153">
        <v>48063</v>
      </c>
      <c r="F19" s="153">
        <v>365605</v>
      </c>
      <c r="G19" s="153">
        <v>6658</v>
      </c>
      <c r="H19" s="153" t="s">
        <v>290</v>
      </c>
      <c r="I19" s="153">
        <v>67446</v>
      </c>
      <c r="J19" s="153">
        <v>216137</v>
      </c>
      <c r="K19" s="153">
        <v>522628</v>
      </c>
      <c r="L19" s="153" t="s">
        <v>290</v>
      </c>
      <c r="M19" s="153">
        <v>169426</v>
      </c>
      <c r="N19" s="153" t="s">
        <v>290</v>
      </c>
      <c r="O19" s="153" t="s">
        <v>290</v>
      </c>
      <c r="P19" s="153">
        <v>1003808</v>
      </c>
      <c r="Q19" s="153" t="s">
        <v>290</v>
      </c>
      <c r="R19" s="153">
        <v>0</v>
      </c>
      <c r="S19" s="153">
        <v>788751</v>
      </c>
      <c r="T19" s="153">
        <v>82885</v>
      </c>
      <c r="U19" s="153">
        <v>3235233</v>
      </c>
      <c r="V19" s="153">
        <v>254361</v>
      </c>
      <c r="W19" s="153">
        <v>0</v>
      </c>
      <c r="X19" s="153">
        <v>3364357</v>
      </c>
      <c r="Y19" s="153">
        <v>0</v>
      </c>
      <c r="Z19" s="153">
        <v>963004</v>
      </c>
      <c r="AA19" s="153">
        <v>1241566</v>
      </c>
    </row>
    <row r="20" spans="1:27" ht="7.5" customHeight="1">
      <c r="C20" s="154"/>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row>
    <row r="21" spans="1:27" ht="16.5" customHeight="1">
      <c r="A21" s="6">
        <v>100</v>
      </c>
      <c r="B21" s="6" t="s">
        <v>359</v>
      </c>
      <c r="C21" s="156">
        <v>341043550</v>
      </c>
      <c r="D21" s="153">
        <v>76618120</v>
      </c>
      <c r="E21" s="153">
        <v>20335137</v>
      </c>
      <c r="F21" s="153">
        <v>450007</v>
      </c>
      <c r="G21" s="153">
        <v>555065</v>
      </c>
      <c r="H21" s="153">
        <v>371843</v>
      </c>
      <c r="I21" s="153">
        <v>1015110</v>
      </c>
      <c r="J21" s="153">
        <v>1948309</v>
      </c>
      <c r="K21" s="153">
        <v>31787020</v>
      </c>
      <c r="L21" s="153">
        <v>4393171</v>
      </c>
      <c r="M21" s="153">
        <v>6569110</v>
      </c>
      <c r="N21" s="153">
        <v>2074795</v>
      </c>
      <c r="O21" s="153">
        <v>895363</v>
      </c>
      <c r="P21" s="153">
        <v>2513365</v>
      </c>
      <c r="Q21" s="153">
        <v>24109687</v>
      </c>
      <c r="R21" s="153">
        <v>3545784</v>
      </c>
      <c r="S21" s="153">
        <v>7090410</v>
      </c>
      <c r="T21" s="153">
        <v>52033315</v>
      </c>
      <c r="U21" s="153">
        <v>17772492</v>
      </c>
      <c r="V21" s="153">
        <v>5882927</v>
      </c>
      <c r="W21" s="153">
        <v>948124</v>
      </c>
      <c r="X21" s="153">
        <v>30740951</v>
      </c>
      <c r="Y21" s="153">
        <v>11372589</v>
      </c>
      <c r="Z21" s="153">
        <v>34975151</v>
      </c>
      <c r="AA21" s="153">
        <v>3045705</v>
      </c>
    </row>
    <row r="22" spans="1:27" ht="16.5" customHeight="1">
      <c r="A22" s="6">
        <v>101</v>
      </c>
      <c r="B22" s="6" t="s">
        <v>39</v>
      </c>
      <c r="C22" s="157">
        <v>69969479</v>
      </c>
      <c r="D22" s="158">
        <v>42082010</v>
      </c>
      <c r="E22" s="158">
        <v>8418586</v>
      </c>
      <c r="F22" s="158">
        <v>0</v>
      </c>
      <c r="G22" s="158">
        <v>440399</v>
      </c>
      <c r="H22" s="158">
        <v>0</v>
      </c>
      <c r="I22" s="158">
        <v>84799</v>
      </c>
      <c r="J22" s="158">
        <v>361855</v>
      </c>
      <c r="K22" s="158">
        <v>2146059</v>
      </c>
      <c r="L22" s="158" t="s">
        <v>290</v>
      </c>
      <c r="M22" s="158">
        <v>208877</v>
      </c>
      <c r="N22" s="158" t="s">
        <v>290</v>
      </c>
      <c r="O22" s="158">
        <v>0</v>
      </c>
      <c r="P22" s="158">
        <v>435456</v>
      </c>
      <c r="Q22" s="158">
        <v>4713582</v>
      </c>
      <c r="R22" s="158">
        <v>1796247</v>
      </c>
      <c r="S22" s="158">
        <v>1000496</v>
      </c>
      <c r="T22" s="158" t="s">
        <v>290</v>
      </c>
      <c r="U22" s="158">
        <v>4099885</v>
      </c>
      <c r="V22" s="158">
        <v>2204845</v>
      </c>
      <c r="W22" s="158">
        <v>0</v>
      </c>
      <c r="X22" s="158" t="s">
        <v>290</v>
      </c>
      <c r="Y22" s="158" t="s">
        <v>290</v>
      </c>
      <c r="Z22" s="158">
        <v>1316486</v>
      </c>
      <c r="AA22" s="158" t="s">
        <v>290</v>
      </c>
    </row>
    <row r="23" spans="1:27" ht="16.5" customHeight="1">
      <c r="A23" s="6">
        <v>102</v>
      </c>
      <c r="B23" s="6" t="s">
        <v>40</v>
      </c>
      <c r="C23" s="157">
        <v>20368511</v>
      </c>
      <c r="D23" s="158">
        <v>3025516</v>
      </c>
      <c r="E23" s="158" t="s">
        <v>290</v>
      </c>
      <c r="F23" s="158">
        <v>0</v>
      </c>
      <c r="G23" s="158">
        <v>0</v>
      </c>
      <c r="H23" s="158" t="s">
        <v>290</v>
      </c>
      <c r="I23" s="158" t="s">
        <v>290</v>
      </c>
      <c r="J23" s="158">
        <v>37285</v>
      </c>
      <c r="K23" s="158" t="s">
        <v>290</v>
      </c>
      <c r="L23" s="158">
        <v>0</v>
      </c>
      <c r="M23" s="158" t="s">
        <v>290</v>
      </c>
      <c r="N23" s="158" t="s">
        <v>290</v>
      </c>
      <c r="O23" s="158">
        <v>0</v>
      </c>
      <c r="P23" s="158">
        <v>0</v>
      </c>
      <c r="Q23" s="158" t="s">
        <v>290</v>
      </c>
      <c r="R23" s="158">
        <v>0</v>
      </c>
      <c r="S23" s="158">
        <v>173042</v>
      </c>
      <c r="T23" s="158">
        <v>0</v>
      </c>
      <c r="U23" s="158">
        <v>0</v>
      </c>
      <c r="V23" s="158" t="s">
        <v>290</v>
      </c>
      <c r="W23" s="158">
        <v>0</v>
      </c>
      <c r="X23" s="158">
        <v>0</v>
      </c>
      <c r="Y23" s="158">
        <v>0</v>
      </c>
      <c r="Z23" s="158" t="s">
        <v>290</v>
      </c>
      <c r="AA23" s="158">
        <v>36077</v>
      </c>
    </row>
    <row r="24" spans="1:27" ht="16.5" customHeight="1">
      <c r="A24" s="6">
        <v>105</v>
      </c>
      <c r="B24" s="6" t="s">
        <v>41</v>
      </c>
      <c r="C24" s="157">
        <v>74492730</v>
      </c>
      <c r="D24" s="158">
        <v>2706488</v>
      </c>
      <c r="E24" s="158" t="s">
        <v>290</v>
      </c>
      <c r="F24" s="158">
        <v>21885</v>
      </c>
      <c r="G24" s="158" t="s">
        <v>290</v>
      </c>
      <c r="H24" s="158">
        <v>24460</v>
      </c>
      <c r="I24" s="158" t="s">
        <v>290</v>
      </c>
      <c r="J24" s="158">
        <v>179348</v>
      </c>
      <c r="K24" s="158">
        <v>186782</v>
      </c>
      <c r="L24" s="158" t="s">
        <v>290</v>
      </c>
      <c r="M24" s="158">
        <v>85039</v>
      </c>
      <c r="N24" s="158">
        <v>84060</v>
      </c>
      <c r="O24" s="158">
        <v>33873</v>
      </c>
      <c r="P24" s="158">
        <v>148670</v>
      </c>
      <c r="Q24" s="158">
        <v>298564</v>
      </c>
      <c r="R24" s="158" t="s">
        <v>290</v>
      </c>
      <c r="S24" s="158">
        <v>237129</v>
      </c>
      <c r="T24" s="158">
        <v>32861211</v>
      </c>
      <c r="U24" s="158">
        <v>5920287</v>
      </c>
      <c r="V24" s="158" t="s">
        <v>290</v>
      </c>
      <c r="W24" s="158">
        <v>655704</v>
      </c>
      <c r="X24" s="158">
        <v>22277990</v>
      </c>
      <c r="Y24" s="158" t="s">
        <v>290</v>
      </c>
      <c r="Z24" s="158">
        <v>8380717</v>
      </c>
      <c r="AA24" s="158">
        <v>47280</v>
      </c>
    </row>
    <row r="25" spans="1:27" ht="16.5" customHeight="1">
      <c r="A25" s="6">
        <v>106</v>
      </c>
      <c r="B25" s="6" t="s">
        <v>42</v>
      </c>
      <c r="C25" s="157">
        <v>13010885</v>
      </c>
      <c r="D25" s="158">
        <v>2937231</v>
      </c>
      <c r="E25" s="158" t="s">
        <v>290</v>
      </c>
      <c r="F25" s="158">
        <v>17186</v>
      </c>
      <c r="G25" s="158">
        <v>44381</v>
      </c>
      <c r="H25" s="158">
        <v>31546</v>
      </c>
      <c r="I25" s="158">
        <v>194998</v>
      </c>
      <c r="J25" s="158">
        <v>175354</v>
      </c>
      <c r="K25" s="158" t="s">
        <v>290</v>
      </c>
      <c r="L25" s="158">
        <v>2853092</v>
      </c>
      <c r="M25" s="158">
        <v>158433</v>
      </c>
      <c r="N25" s="158">
        <v>847490</v>
      </c>
      <c r="O25" s="158">
        <v>687731</v>
      </c>
      <c r="P25" s="158" t="s">
        <v>290</v>
      </c>
      <c r="Q25" s="158">
        <v>1286935</v>
      </c>
      <c r="R25" s="158">
        <v>63469</v>
      </c>
      <c r="S25" s="158">
        <v>492129</v>
      </c>
      <c r="T25" s="158">
        <v>343940</v>
      </c>
      <c r="U25" s="158">
        <v>1407746</v>
      </c>
      <c r="V25" s="158">
        <v>362524</v>
      </c>
      <c r="W25" s="158">
        <v>70628</v>
      </c>
      <c r="X25" s="158">
        <v>124635</v>
      </c>
      <c r="Y25" s="158" t="s">
        <v>290</v>
      </c>
      <c r="Z25" s="158">
        <v>559803</v>
      </c>
      <c r="AA25" s="158">
        <v>71789</v>
      </c>
    </row>
    <row r="26" spans="1:27" ht="16.5" customHeight="1">
      <c r="A26" s="6">
        <v>107</v>
      </c>
      <c r="B26" s="6" t="s">
        <v>43</v>
      </c>
      <c r="C26" s="157">
        <v>1392552</v>
      </c>
      <c r="D26" s="158">
        <v>65457</v>
      </c>
      <c r="E26" s="158">
        <v>0</v>
      </c>
      <c r="F26" s="158" t="s">
        <v>290</v>
      </c>
      <c r="G26" s="158">
        <v>0</v>
      </c>
      <c r="H26" s="158" t="s">
        <v>290</v>
      </c>
      <c r="I26" s="158" t="s">
        <v>290</v>
      </c>
      <c r="J26" s="158" t="s">
        <v>290</v>
      </c>
      <c r="K26" s="158">
        <v>0</v>
      </c>
      <c r="L26" s="158" t="s">
        <v>290</v>
      </c>
      <c r="M26" s="158" t="s">
        <v>290</v>
      </c>
      <c r="N26" s="158">
        <v>101642</v>
      </c>
      <c r="O26" s="158">
        <v>167760</v>
      </c>
      <c r="P26" s="158" t="s">
        <v>290</v>
      </c>
      <c r="Q26" s="158">
        <v>0</v>
      </c>
      <c r="R26" s="158">
        <v>0</v>
      </c>
      <c r="S26" s="158">
        <v>25742</v>
      </c>
      <c r="T26" s="158">
        <v>0</v>
      </c>
      <c r="U26" s="158">
        <v>46724</v>
      </c>
      <c r="V26" s="158" t="s">
        <v>290</v>
      </c>
      <c r="W26" s="158" t="s">
        <v>290</v>
      </c>
      <c r="X26" s="158">
        <v>0</v>
      </c>
      <c r="Y26" s="158">
        <v>0</v>
      </c>
      <c r="Z26" s="158">
        <v>90013</v>
      </c>
      <c r="AA26" s="158" t="s">
        <v>290</v>
      </c>
    </row>
    <row r="27" spans="1:27" ht="16.5" customHeight="1">
      <c r="A27" s="6">
        <v>108</v>
      </c>
      <c r="B27" s="6" t="s">
        <v>44</v>
      </c>
      <c r="C27" s="157">
        <v>500720</v>
      </c>
      <c r="D27" s="158">
        <v>138676</v>
      </c>
      <c r="E27" s="158" t="s">
        <v>290</v>
      </c>
      <c r="F27" s="158" t="s">
        <v>290</v>
      </c>
      <c r="G27" s="158">
        <v>0</v>
      </c>
      <c r="H27" s="158" t="s">
        <v>290</v>
      </c>
      <c r="I27" s="158">
        <v>0</v>
      </c>
      <c r="J27" s="158" t="s">
        <v>290</v>
      </c>
      <c r="K27" s="158" t="s">
        <v>290</v>
      </c>
      <c r="L27" s="158">
        <v>0</v>
      </c>
      <c r="M27" s="158">
        <v>0</v>
      </c>
      <c r="N27" s="158">
        <v>0</v>
      </c>
      <c r="O27" s="158">
        <v>0</v>
      </c>
      <c r="P27" s="158" t="s">
        <v>290</v>
      </c>
      <c r="Q27" s="158">
        <v>0</v>
      </c>
      <c r="R27" s="158">
        <v>0</v>
      </c>
      <c r="S27" s="158" t="s">
        <v>290</v>
      </c>
      <c r="T27" s="158">
        <v>0</v>
      </c>
      <c r="U27" s="158" t="s">
        <v>290</v>
      </c>
      <c r="V27" s="158">
        <v>0</v>
      </c>
      <c r="W27" s="158">
        <v>0</v>
      </c>
      <c r="X27" s="158" t="s">
        <v>290</v>
      </c>
      <c r="Y27" s="158">
        <v>0</v>
      </c>
      <c r="Z27" s="158" t="s">
        <v>290</v>
      </c>
      <c r="AA27" s="158" t="s">
        <v>290</v>
      </c>
    </row>
    <row r="28" spans="1:27" ht="16.5" customHeight="1">
      <c r="A28" s="6">
        <v>109</v>
      </c>
      <c r="B28" s="6" t="s">
        <v>45</v>
      </c>
      <c r="C28" s="157">
        <v>14516675</v>
      </c>
      <c r="D28" s="158">
        <v>1568838</v>
      </c>
      <c r="E28" s="158" t="s">
        <v>290</v>
      </c>
      <c r="F28" s="158" t="s">
        <v>290</v>
      </c>
      <c r="G28" s="158">
        <v>0</v>
      </c>
      <c r="H28" s="158">
        <v>72478</v>
      </c>
      <c r="I28" s="158">
        <v>0</v>
      </c>
      <c r="J28" s="158" t="s">
        <v>290</v>
      </c>
      <c r="K28" s="158">
        <v>703161</v>
      </c>
      <c r="L28" s="158">
        <v>0</v>
      </c>
      <c r="M28" s="158">
        <v>276319</v>
      </c>
      <c r="N28" s="158" t="s">
        <v>290</v>
      </c>
      <c r="O28" s="158" t="s">
        <v>290</v>
      </c>
      <c r="P28" s="158">
        <v>597779</v>
      </c>
      <c r="Q28" s="158" t="s">
        <v>290</v>
      </c>
      <c r="R28" s="158" t="s">
        <v>290</v>
      </c>
      <c r="S28" s="158">
        <v>264088</v>
      </c>
      <c r="T28" s="158">
        <v>333689</v>
      </c>
      <c r="U28" s="158">
        <v>860394</v>
      </c>
      <c r="V28" s="158" t="s">
        <v>290</v>
      </c>
      <c r="W28" s="158" t="s">
        <v>290</v>
      </c>
      <c r="X28" s="158" t="s">
        <v>290</v>
      </c>
      <c r="Y28" s="158" t="s">
        <v>290</v>
      </c>
      <c r="Z28" s="158" t="s">
        <v>290</v>
      </c>
      <c r="AA28" s="158" t="s">
        <v>290</v>
      </c>
    </row>
    <row r="29" spans="1:27" ht="16.5" customHeight="1">
      <c r="A29" s="6">
        <v>110</v>
      </c>
      <c r="B29" s="6" t="s">
        <v>46</v>
      </c>
      <c r="C29" s="157">
        <v>27556842</v>
      </c>
      <c r="D29" s="158">
        <v>2628259</v>
      </c>
      <c r="E29" s="158">
        <v>0</v>
      </c>
      <c r="F29" s="158" t="s">
        <v>290</v>
      </c>
      <c r="G29" s="158" t="s">
        <v>290</v>
      </c>
      <c r="H29" s="158">
        <v>83330</v>
      </c>
      <c r="I29" s="158">
        <v>74716</v>
      </c>
      <c r="J29" s="158">
        <v>637926</v>
      </c>
      <c r="K29" s="158">
        <v>2849906</v>
      </c>
      <c r="L29" s="158" t="s">
        <v>290</v>
      </c>
      <c r="M29" s="158">
        <v>271941</v>
      </c>
      <c r="N29" s="158" t="s">
        <v>290</v>
      </c>
      <c r="O29" s="158">
        <v>0</v>
      </c>
      <c r="P29" s="158" t="s">
        <v>290</v>
      </c>
      <c r="Q29" s="158" t="s">
        <v>290</v>
      </c>
      <c r="R29" s="158" t="s">
        <v>290</v>
      </c>
      <c r="S29" s="158">
        <v>397201</v>
      </c>
      <c r="T29" s="158">
        <v>1073178</v>
      </c>
      <c r="U29" s="158">
        <v>212901</v>
      </c>
      <c r="V29" s="158">
        <v>614968</v>
      </c>
      <c r="W29" s="158" t="s">
        <v>290</v>
      </c>
      <c r="X29" s="158">
        <v>82506</v>
      </c>
      <c r="Y29" s="158">
        <v>0</v>
      </c>
      <c r="Z29" s="158">
        <v>17013628</v>
      </c>
      <c r="AA29" s="158">
        <v>1292697</v>
      </c>
    </row>
    <row r="30" spans="1:27" ht="16.5" customHeight="1">
      <c r="A30" s="6">
        <v>111</v>
      </c>
      <c r="B30" s="6" t="s">
        <v>47</v>
      </c>
      <c r="C30" s="157">
        <v>119235156</v>
      </c>
      <c r="D30" s="158">
        <v>21465645</v>
      </c>
      <c r="E30" s="158">
        <v>4167033</v>
      </c>
      <c r="F30" s="158">
        <v>154486</v>
      </c>
      <c r="G30" s="158">
        <v>48572</v>
      </c>
      <c r="H30" s="158">
        <v>33009</v>
      </c>
      <c r="I30" s="158" t="s">
        <v>290</v>
      </c>
      <c r="J30" s="158">
        <v>406586</v>
      </c>
      <c r="K30" s="158">
        <v>25458875</v>
      </c>
      <c r="L30" s="158">
        <v>319486</v>
      </c>
      <c r="M30" s="158">
        <v>5545694</v>
      </c>
      <c r="N30" s="158">
        <v>956409</v>
      </c>
      <c r="O30" s="158" t="s">
        <v>290</v>
      </c>
      <c r="P30" s="158">
        <v>1133377</v>
      </c>
      <c r="Q30" s="158">
        <v>1490934</v>
      </c>
      <c r="R30" s="158">
        <v>1220109</v>
      </c>
      <c r="S30" s="158">
        <v>4491636</v>
      </c>
      <c r="T30" s="158">
        <v>17219014</v>
      </c>
      <c r="U30" s="158">
        <v>5220960</v>
      </c>
      <c r="V30" s="158">
        <v>974455</v>
      </c>
      <c r="W30" s="158">
        <v>145118</v>
      </c>
      <c r="X30" s="158">
        <v>7990611</v>
      </c>
      <c r="Y30" s="158">
        <v>11282930</v>
      </c>
      <c r="Z30" s="158">
        <v>7541504</v>
      </c>
      <c r="AA30" s="158">
        <v>1392346</v>
      </c>
    </row>
    <row r="31" spans="1:27" ht="16.5" customHeight="1">
      <c r="A31" s="6">
        <v>201</v>
      </c>
      <c r="B31" s="38" t="s">
        <v>360</v>
      </c>
      <c r="C31" s="157">
        <v>243463496</v>
      </c>
      <c r="D31" s="158">
        <v>11998853</v>
      </c>
      <c r="E31" s="158">
        <v>3219957</v>
      </c>
      <c r="F31" s="158">
        <v>1052322</v>
      </c>
      <c r="G31" s="158">
        <v>274364</v>
      </c>
      <c r="H31" s="158">
        <v>364270</v>
      </c>
      <c r="I31" s="158">
        <v>3243024</v>
      </c>
      <c r="J31" s="158">
        <v>1710714</v>
      </c>
      <c r="K31" s="158">
        <v>35747322</v>
      </c>
      <c r="L31" s="158">
        <v>960450</v>
      </c>
      <c r="M31" s="158">
        <v>5220343</v>
      </c>
      <c r="N31" s="158">
        <v>3968533</v>
      </c>
      <c r="O31" s="158">
        <v>468311</v>
      </c>
      <c r="P31" s="158">
        <v>3128428</v>
      </c>
      <c r="Q31" s="158">
        <v>72457646</v>
      </c>
      <c r="R31" s="158">
        <v>1327864</v>
      </c>
      <c r="S31" s="158">
        <v>10640180</v>
      </c>
      <c r="T31" s="158">
        <v>6069144</v>
      </c>
      <c r="U31" s="158">
        <v>4924175</v>
      </c>
      <c r="V31" s="158">
        <v>7807603</v>
      </c>
      <c r="W31" s="158">
        <v>6236923</v>
      </c>
      <c r="X31" s="158">
        <v>54300418</v>
      </c>
      <c r="Y31" s="158">
        <v>795766</v>
      </c>
      <c r="Z31" s="158">
        <v>4866701</v>
      </c>
      <c r="AA31" s="158">
        <v>2680185</v>
      </c>
    </row>
    <row r="32" spans="1:27" ht="16.5" customHeight="1">
      <c r="A32" s="6">
        <v>202</v>
      </c>
      <c r="B32" s="38" t="s">
        <v>48</v>
      </c>
      <c r="C32" s="157">
        <v>145488642</v>
      </c>
      <c r="D32" s="158">
        <v>2109636</v>
      </c>
      <c r="E32" s="158" t="s">
        <v>290</v>
      </c>
      <c r="F32" s="158">
        <v>158188</v>
      </c>
      <c r="G32" s="158">
        <v>131219</v>
      </c>
      <c r="H32" s="158">
        <v>200229</v>
      </c>
      <c r="I32" s="158">
        <v>7846427</v>
      </c>
      <c r="J32" s="158">
        <v>773064</v>
      </c>
      <c r="K32" s="158">
        <v>24223961</v>
      </c>
      <c r="L32" s="158" t="s">
        <v>290</v>
      </c>
      <c r="M32" s="158">
        <v>4312189</v>
      </c>
      <c r="N32" s="158">
        <v>72844</v>
      </c>
      <c r="O32" s="158" t="s">
        <v>290</v>
      </c>
      <c r="P32" s="158">
        <v>5097061</v>
      </c>
      <c r="Q32" s="158">
        <v>24201040</v>
      </c>
      <c r="R32" s="158">
        <v>7392650</v>
      </c>
      <c r="S32" s="158">
        <v>8668105</v>
      </c>
      <c r="T32" s="158">
        <v>5708132</v>
      </c>
      <c r="U32" s="158">
        <v>9733571</v>
      </c>
      <c r="V32" s="158">
        <v>2080770</v>
      </c>
      <c r="W32" s="158">
        <v>2575453</v>
      </c>
      <c r="X32" s="158">
        <v>14480856</v>
      </c>
      <c r="Y32" s="158">
        <v>13143203</v>
      </c>
      <c r="Z32" s="158">
        <v>11659501</v>
      </c>
      <c r="AA32" s="158">
        <v>702322</v>
      </c>
    </row>
    <row r="33" spans="1:27" ht="16.5" customHeight="1">
      <c r="A33" s="6">
        <v>203</v>
      </c>
      <c r="B33" s="38" t="s">
        <v>49</v>
      </c>
      <c r="C33" s="157">
        <v>134681506</v>
      </c>
      <c r="D33" s="158">
        <v>1633731</v>
      </c>
      <c r="E33" s="158">
        <v>7648998</v>
      </c>
      <c r="F33" s="158">
        <v>90910</v>
      </c>
      <c r="G33" s="158">
        <v>70877</v>
      </c>
      <c r="H33" s="158" t="s">
        <v>290</v>
      </c>
      <c r="I33" s="158">
        <v>948709</v>
      </c>
      <c r="J33" s="158">
        <v>76734</v>
      </c>
      <c r="K33" s="158">
        <v>5109254</v>
      </c>
      <c r="L33" s="158">
        <v>0</v>
      </c>
      <c r="M33" s="158">
        <v>423780</v>
      </c>
      <c r="N33" s="158">
        <v>1353472</v>
      </c>
      <c r="O33" s="158">
        <v>0</v>
      </c>
      <c r="P33" s="158">
        <v>609607</v>
      </c>
      <c r="Q33" s="158">
        <v>134823</v>
      </c>
      <c r="R33" s="158">
        <v>3366174</v>
      </c>
      <c r="S33" s="158">
        <v>16295544</v>
      </c>
      <c r="T33" s="158">
        <v>2298117</v>
      </c>
      <c r="U33" s="158">
        <v>55775130</v>
      </c>
      <c r="V33" s="158">
        <v>2530592</v>
      </c>
      <c r="W33" s="158">
        <v>301426</v>
      </c>
      <c r="X33" s="158">
        <v>1975885</v>
      </c>
      <c r="Y33" s="158">
        <v>0</v>
      </c>
      <c r="Z33" s="158">
        <v>33988894</v>
      </c>
      <c r="AA33" s="158">
        <v>48345</v>
      </c>
    </row>
    <row r="34" spans="1:27" ht="16.5" customHeight="1">
      <c r="A34" s="6">
        <v>204</v>
      </c>
      <c r="B34" s="38" t="s">
        <v>50</v>
      </c>
      <c r="C34" s="157">
        <v>27817786</v>
      </c>
      <c r="D34" s="158">
        <v>13539108</v>
      </c>
      <c r="E34" s="158">
        <v>2643779</v>
      </c>
      <c r="F34" s="158">
        <v>383877</v>
      </c>
      <c r="G34" s="158" t="s">
        <v>290</v>
      </c>
      <c r="H34" s="158">
        <v>54027</v>
      </c>
      <c r="I34" s="158">
        <v>274294</v>
      </c>
      <c r="J34" s="158">
        <v>484299</v>
      </c>
      <c r="K34" s="158">
        <v>1547418</v>
      </c>
      <c r="L34" s="158" t="s">
        <v>290</v>
      </c>
      <c r="M34" s="158">
        <v>345859</v>
      </c>
      <c r="N34" s="158" t="s">
        <v>290</v>
      </c>
      <c r="O34" s="158">
        <v>0</v>
      </c>
      <c r="P34" s="158">
        <v>916593</v>
      </c>
      <c r="Q34" s="158" t="s">
        <v>290</v>
      </c>
      <c r="R34" s="158" t="s">
        <v>290</v>
      </c>
      <c r="S34" s="158">
        <v>534179</v>
      </c>
      <c r="T34" s="158">
        <v>833254</v>
      </c>
      <c r="U34" s="158">
        <v>574273</v>
      </c>
      <c r="V34" s="158">
        <v>780613</v>
      </c>
      <c r="W34" s="158">
        <v>134877</v>
      </c>
      <c r="X34" s="158">
        <v>3511212</v>
      </c>
      <c r="Y34" s="158">
        <v>0</v>
      </c>
      <c r="Z34" s="158" t="s">
        <v>290</v>
      </c>
      <c r="AA34" s="158">
        <v>40882</v>
      </c>
    </row>
    <row r="35" spans="1:27" ht="16.5" customHeight="1">
      <c r="A35" s="6">
        <v>205</v>
      </c>
      <c r="B35" s="38" t="s">
        <v>51</v>
      </c>
      <c r="C35" s="157">
        <v>4106171</v>
      </c>
      <c r="D35" s="158">
        <v>166441</v>
      </c>
      <c r="E35" s="158">
        <v>0</v>
      </c>
      <c r="F35" s="158" t="s">
        <v>290</v>
      </c>
      <c r="G35" s="158">
        <v>0</v>
      </c>
      <c r="H35" s="158" t="s">
        <v>290</v>
      </c>
      <c r="I35" s="158">
        <v>0</v>
      </c>
      <c r="J35" s="158" t="s">
        <v>290</v>
      </c>
      <c r="K35" s="158">
        <v>124441</v>
      </c>
      <c r="L35" s="158">
        <v>0</v>
      </c>
      <c r="M35" s="158" t="s">
        <v>290</v>
      </c>
      <c r="N35" s="158">
        <v>0</v>
      </c>
      <c r="O35" s="158">
        <v>0</v>
      </c>
      <c r="P35" s="158" t="s">
        <v>290</v>
      </c>
      <c r="Q35" s="158" t="s">
        <v>290</v>
      </c>
      <c r="R35" s="158">
        <v>0</v>
      </c>
      <c r="S35" s="158">
        <v>593238</v>
      </c>
      <c r="T35" s="158">
        <v>55489</v>
      </c>
      <c r="U35" s="158">
        <v>1649769</v>
      </c>
      <c r="V35" s="158" t="s">
        <v>290</v>
      </c>
      <c r="W35" s="158">
        <v>0</v>
      </c>
      <c r="X35" s="158">
        <v>921475</v>
      </c>
      <c r="Y35" s="158">
        <v>0</v>
      </c>
      <c r="Z35" s="158">
        <v>77207</v>
      </c>
      <c r="AA35" s="158" t="s">
        <v>290</v>
      </c>
    </row>
    <row r="36" spans="1:27" ht="16.5" customHeight="1">
      <c r="A36" s="6">
        <v>206</v>
      </c>
      <c r="B36" s="38" t="s">
        <v>52</v>
      </c>
      <c r="C36" s="157">
        <v>308128</v>
      </c>
      <c r="D36" s="158">
        <v>62336</v>
      </c>
      <c r="E36" s="158">
        <v>0</v>
      </c>
      <c r="F36" s="158" t="s">
        <v>290</v>
      </c>
      <c r="G36" s="158" t="s">
        <v>290</v>
      </c>
      <c r="H36" s="158">
        <v>0</v>
      </c>
      <c r="I36" s="158">
        <v>0</v>
      </c>
      <c r="J36" s="158" t="s">
        <v>290</v>
      </c>
      <c r="K36" s="158">
        <v>0</v>
      </c>
      <c r="L36" s="158">
        <v>0</v>
      </c>
      <c r="M36" s="158">
        <v>0</v>
      </c>
      <c r="N36" s="158">
        <v>0</v>
      </c>
      <c r="O36" s="158">
        <v>0</v>
      </c>
      <c r="P36" s="158">
        <v>0</v>
      </c>
      <c r="Q36" s="158">
        <v>0</v>
      </c>
      <c r="R36" s="158">
        <v>0</v>
      </c>
      <c r="S36" s="158">
        <v>0</v>
      </c>
      <c r="T36" s="158">
        <v>0</v>
      </c>
      <c r="U36" s="158">
        <v>0</v>
      </c>
      <c r="V36" s="158">
        <v>0</v>
      </c>
      <c r="W36" s="158">
        <v>0</v>
      </c>
      <c r="X36" s="158" t="s">
        <v>290</v>
      </c>
      <c r="Y36" s="158">
        <v>0</v>
      </c>
      <c r="Z36" s="158">
        <v>0</v>
      </c>
      <c r="AA36" s="158" t="s">
        <v>290</v>
      </c>
    </row>
    <row r="37" spans="1:27" ht="16.5" customHeight="1">
      <c r="A37" s="6">
        <v>207</v>
      </c>
      <c r="B37" s="38" t="s">
        <v>53</v>
      </c>
      <c r="C37" s="157">
        <v>69424013</v>
      </c>
      <c r="D37" s="158">
        <v>12017070</v>
      </c>
      <c r="E37" s="158">
        <v>2880200</v>
      </c>
      <c r="F37" s="158">
        <v>258449</v>
      </c>
      <c r="G37" s="158">
        <v>59017</v>
      </c>
      <c r="H37" s="158">
        <v>733621</v>
      </c>
      <c r="I37" s="158">
        <v>1412434</v>
      </c>
      <c r="J37" s="158">
        <v>414383</v>
      </c>
      <c r="K37" s="158">
        <v>4066082</v>
      </c>
      <c r="L37" s="158" t="s">
        <v>290</v>
      </c>
      <c r="M37" s="158">
        <v>1552131</v>
      </c>
      <c r="N37" s="158" t="s">
        <v>290</v>
      </c>
      <c r="O37" s="158">
        <v>0</v>
      </c>
      <c r="P37" s="158">
        <v>632920</v>
      </c>
      <c r="Q37" s="158">
        <v>15128570</v>
      </c>
      <c r="R37" s="158" t="s">
        <v>290</v>
      </c>
      <c r="S37" s="158">
        <v>5703305</v>
      </c>
      <c r="T37" s="158">
        <v>201573</v>
      </c>
      <c r="U37" s="158">
        <v>9149372</v>
      </c>
      <c r="V37" s="158" t="s">
        <v>290</v>
      </c>
      <c r="W37" s="158">
        <v>4261406</v>
      </c>
      <c r="X37" s="158">
        <v>2727473</v>
      </c>
      <c r="Y37" s="158">
        <v>2124772</v>
      </c>
      <c r="Z37" s="158">
        <v>5215510</v>
      </c>
      <c r="AA37" s="158">
        <v>792450</v>
      </c>
    </row>
    <row r="38" spans="1:27" ht="16.5" customHeight="1">
      <c r="A38" s="6">
        <v>208</v>
      </c>
      <c r="B38" s="38" t="s">
        <v>54</v>
      </c>
      <c r="C38" s="157">
        <v>16411631</v>
      </c>
      <c r="D38" s="158">
        <v>819448</v>
      </c>
      <c r="E38" s="158">
        <v>0</v>
      </c>
      <c r="F38" s="158" t="s">
        <v>290</v>
      </c>
      <c r="G38" s="158">
        <v>0</v>
      </c>
      <c r="H38" s="158" t="s">
        <v>290</v>
      </c>
      <c r="I38" s="158">
        <v>0</v>
      </c>
      <c r="J38" s="158" t="s">
        <v>290</v>
      </c>
      <c r="K38" s="158">
        <v>646315</v>
      </c>
      <c r="L38" s="158">
        <v>0</v>
      </c>
      <c r="M38" s="158">
        <v>0</v>
      </c>
      <c r="N38" s="158">
        <v>0</v>
      </c>
      <c r="O38" s="158" t="s">
        <v>290</v>
      </c>
      <c r="P38" s="158">
        <v>171476</v>
      </c>
      <c r="Q38" s="158">
        <v>139497</v>
      </c>
      <c r="R38" s="158" t="s">
        <v>290</v>
      </c>
      <c r="S38" s="158">
        <v>693948</v>
      </c>
      <c r="T38" s="158">
        <v>9305234</v>
      </c>
      <c r="U38" s="158">
        <v>89900</v>
      </c>
      <c r="V38" s="158" t="s">
        <v>290</v>
      </c>
      <c r="W38" s="158">
        <v>0</v>
      </c>
      <c r="X38" s="158">
        <v>175025</v>
      </c>
      <c r="Y38" s="158">
        <v>0</v>
      </c>
      <c r="Z38" s="158">
        <v>3259245</v>
      </c>
      <c r="AA38" s="158" t="s">
        <v>290</v>
      </c>
    </row>
    <row r="39" spans="1:27" ht="16.5" customHeight="1">
      <c r="A39" s="6">
        <v>209</v>
      </c>
      <c r="B39" s="38" t="s">
        <v>32</v>
      </c>
      <c r="C39" s="157">
        <v>11356019</v>
      </c>
      <c r="D39" s="158">
        <v>934808</v>
      </c>
      <c r="E39" s="158" t="s">
        <v>290</v>
      </c>
      <c r="F39" s="158">
        <v>127012</v>
      </c>
      <c r="G39" s="158">
        <v>156885</v>
      </c>
      <c r="H39" s="158" t="s">
        <v>290</v>
      </c>
      <c r="I39" s="158">
        <v>206867</v>
      </c>
      <c r="J39" s="158">
        <v>410581</v>
      </c>
      <c r="K39" s="158" t="s">
        <v>290</v>
      </c>
      <c r="L39" s="158" t="s">
        <v>290</v>
      </c>
      <c r="M39" s="158">
        <v>1886157</v>
      </c>
      <c r="N39" s="158">
        <v>0</v>
      </c>
      <c r="O39" s="158">
        <v>929080</v>
      </c>
      <c r="P39" s="158">
        <v>247293</v>
      </c>
      <c r="Q39" s="158" t="s">
        <v>290</v>
      </c>
      <c r="R39" s="158">
        <v>322833</v>
      </c>
      <c r="S39" s="158">
        <v>1060491</v>
      </c>
      <c r="T39" s="158" t="s">
        <v>290</v>
      </c>
      <c r="U39" s="158" t="s">
        <v>290</v>
      </c>
      <c r="V39" s="158" t="s">
        <v>290</v>
      </c>
      <c r="W39" s="158">
        <v>2065160</v>
      </c>
      <c r="X39" s="158">
        <v>1587776</v>
      </c>
      <c r="Y39" s="158">
        <v>0</v>
      </c>
      <c r="Z39" s="158">
        <v>318982</v>
      </c>
      <c r="AA39" s="158">
        <v>158437</v>
      </c>
    </row>
    <row r="40" spans="1:27" ht="16.5" customHeight="1">
      <c r="A40" s="6">
        <v>210</v>
      </c>
      <c r="B40" s="38" t="s">
        <v>55</v>
      </c>
      <c r="C40" s="157">
        <v>101750583</v>
      </c>
      <c r="D40" s="158">
        <v>4811906</v>
      </c>
      <c r="E40" s="158">
        <v>1605476</v>
      </c>
      <c r="F40" s="158">
        <v>1518529</v>
      </c>
      <c r="G40" s="158">
        <v>45787</v>
      </c>
      <c r="H40" s="158">
        <v>148754</v>
      </c>
      <c r="I40" s="158">
        <v>889821</v>
      </c>
      <c r="J40" s="158">
        <v>150212</v>
      </c>
      <c r="K40" s="158">
        <v>3507778</v>
      </c>
      <c r="L40" s="158" t="s">
        <v>290</v>
      </c>
      <c r="M40" s="158">
        <v>577633</v>
      </c>
      <c r="N40" s="158">
        <v>1987176</v>
      </c>
      <c r="O40" s="158">
        <v>0</v>
      </c>
      <c r="P40" s="158">
        <v>1174981</v>
      </c>
      <c r="Q40" s="158">
        <v>58951330</v>
      </c>
      <c r="R40" s="158">
        <v>576623</v>
      </c>
      <c r="S40" s="158">
        <v>1962072</v>
      </c>
      <c r="T40" s="158">
        <v>5694605</v>
      </c>
      <c r="U40" s="158">
        <v>2732011</v>
      </c>
      <c r="V40" s="158">
        <v>474380</v>
      </c>
      <c r="W40" s="158" t="s">
        <v>290</v>
      </c>
      <c r="X40" s="158">
        <v>6011427</v>
      </c>
      <c r="Y40" s="158">
        <v>0</v>
      </c>
      <c r="Z40" s="158">
        <v>782703</v>
      </c>
      <c r="AA40" s="158">
        <v>15765</v>
      </c>
    </row>
    <row r="41" spans="1:27" ht="16.5" customHeight="1">
      <c r="A41" s="6">
        <v>212</v>
      </c>
      <c r="B41" s="38" t="s">
        <v>33</v>
      </c>
      <c r="C41" s="157">
        <v>28360309</v>
      </c>
      <c r="D41" s="158">
        <v>142613</v>
      </c>
      <c r="E41" s="158" t="s">
        <v>290</v>
      </c>
      <c r="F41" s="158">
        <v>63547</v>
      </c>
      <c r="G41" s="158">
        <v>56194</v>
      </c>
      <c r="H41" s="158" t="s">
        <v>290</v>
      </c>
      <c r="I41" s="158" t="s">
        <v>290</v>
      </c>
      <c r="J41" s="158" t="s">
        <v>290</v>
      </c>
      <c r="K41" s="158">
        <v>13406598</v>
      </c>
      <c r="L41" s="158" t="s">
        <v>290</v>
      </c>
      <c r="M41" s="158">
        <v>911141</v>
      </c>
      <c r="N41" s="158">
        <v>0</v>
      </c>
      <c r="O41" s="158">
        <v>0</v>
      </c>
      <c r="P41" s="158">
        <v>4331915</v>
      </c>
      <c r="Q41" s="158" t="s">
        <v>290</v>
      </c>
      <c r="R41" s="158">
        <v>0</v>
      </c>
      <c r="S41" s="158">
        <v>1028904</v>
      </c>
      <c r="T41" s="158" t="s">
        <v>290</v>
      </c>
      <c r="U41" s="158">
        <v>136605</v>
      </c>
      <c r="V41" s="158" t="s">
        <v>290</v>
      </c>
      <c r="W41" s="158" t="s">
        <v>290</v>
      </c>
      <c r="X41" s="158">
        <v>2578202</v>
      </c>
      <c r="Y41" s="158" t="s">
        <v>290</v>
      </c>
      <c r="Z41" s="158" t="s">
        <v>290</v>
      </c>
      <c r="AA41" s="158">
        <v>2749459</v>
      </c>
    </row>
    <row r="42" spans="1:27" ht="16.5" customHeight="1">
      <c r="A42" s="6">
        <v>213</v>
      </c>
      <c r="B42" s="38" t="s">
        <v>56</v>
      </c>
      <c r="C42" s="157">
        <v>8661406</v>
      </c>
      <c r="D42" s="158">
        <v>963357</v>
      </c>
      <c r="E42" s="158" t="s">
        <v>290</v>
      </c>
      <c r="F42" s="158">
        <v>1422549</v>
      </c>
      <c r="G42" s="158" t="s">
        <v>290</v>
      </c>
      <c r="H42" s="158" t="s">
        <v>290</v>
      </c>
      <c r="I42" s="158">
        <v>98169</v>
      </c>
      <c r="J42" s="158">
        <v>46346</v>
      </c>
      <c r="K42" s="158" t="s">
        <v>290</v>
      </c>
      <c r="L42" s="158" t="s">
        <v>290</v>
      </c>
      <c r="M42" s="158">
        <v>293607</v>
      </c>
      <c r="N42" s="158" t="s">
        <v>290</v>
      </c>
      <c r="O42" s="158">
        <v>0</v>
      </c>
      <c r="P42" s="158">
        <v>873243</v>
      </c>
      <c r="Q42" s="158" t="s">
        <v>290</v>
      </c>
      <c r="R42" s="158" t="s">
        <v>290</v>
      </c>
      <c r="S42" s="158">
        <v>2160084</v>
      </c>
      <c r="T42" s="158">
        <v>232318</v>
      </c>
      <c r="U42" s="158">
        <v>101442</v>
      </c>
      <c r="V42" s="158">
        <v>0</v>
      </c>
      <c r="W42" s="158" t="s">
        <v>290</v>
      </c>
      <c r="X42" s="158">
        <v>100837</v>
      </c>
      <c r="Y42" s="158">
        <v>0</v>
      </c>
      <c r="Z42" s="158" t="s">
        <v>290</v>
      </c>
      <c r="AA42" s="158">
        <v>1330474</v>
      </c>
    </row>
    <row r="43" spans="1:27" ht="16.5" customHeight="1">
      <c r="A43" s="6">
        <v>214</v>
      </c>
      <c r="B43" s="38" t="s">
        <v>57</v>
      </c>
      <c r="C43" s="157">
        <v>7461899</v>
      </c>
      <c r="D43" s="158">
        <v>2292214</v>
      </c>
      <c r="E43" s="158">
        <v>0</v>
      </c>
      <c r="F43" s="158">
        <v>497421</v>
      </c>
      <c r="G43" s="158">
        <v>0</v>
      </c>
      <c r="H43" s="158">
        <v>0</v>
      </c>
      <c r="I43" s="158">
        <v>0</v>
      </c>
      <c r="J43" s="158">
        <v>0</v>
      </c>
      <c r="K43" s="158" t="s">
        <v>290</v>
      </c>
      <c r="L43" s="158" t="s">
        <v>290</v>
      </c>
      <c r="M43" s="158">
        <v>275105</v>
      </c>
      <c r="N43" s="158">
        <v>0</v>
      </c>
      <c r="O43" s="158" t="s">
        <v>290</v>
      </c>
      <c r="P43" s="158">
        <v>0</v>
      </c>
      <c r="Q43" s="158">
        <v>0</v>
      </c>
      <c r="R43" s="158">
        <v>0</v>
      </c>
      <c r="S43" s="158">
        <v>181641</v>
      </c>
      <c r="T43" s="158" t="s">
        <v>290</v>
      </c>
      <c r="U43" s="158">
        <v>167767</v>
      </c>
      <c r="V43" s="158">
        <v>37751</v>
      </c>
      <c r="W43" s="158">
        <v>0</v>
      </c>
      <c r="X43" s="158">
        <v>476279</v>
      </c>
      <c r="Y43" s="158">
        <v>0</v>
      </c>
      <c r="Z43" s="158">
        <v>2359965</v>
      </c>
      <c r="AA43" s="158">
        <v>28217</v>
      </c>
    </row>
    <row r="44" spans="1:27" ht="16.5" customHeight="1">
      <c r="A44" s="6">
        <v>215</v>
      </c>
      <c r="B44" s="38" t="s">
        <v>58</v>
      </c>
      <c r="C44" s="157">
        <v>23876642</v>
      </c>
      <c r="D44" s="158">
        <v>4405989</v>
      </c>
      <c r="E44" s="158" t="s">
        <v>290</v>
      </c>
      <c r="F44" s="158">
        <v>131112</v>
      </c>
      <c r="G44" s="158">
        <v>894187</v>
      </c>
      <c r="H44" s="158">
        <v>59395</v>
      </c>
      <c r="I44" s="158">
        <v>790146</v>
      </c>
      <c r="J44" s="158">
        <v>95525</v>
      </c>
      <c r="K44" s="158">
        <v>2347222</v>
      </c>
      <c r="L44" s="158" t="s">
        <v>290</v>
      </c>
      <c r="M44" s="158">
        <v>862231</v>
      </c>
      <c r="N44" s="158" t="s">
        <v>290</v>
      </c>
      <c r="O44" s="158" t="s">
        <v>290</v>
      </c>
      <c r="P44" s="158">
        <v>80291</v>
      </c>
      <c r="Q44" s="158">
        <v>513304</v>
      </c>
      <c r="R44" s="158">
        <v>678204</v>
      </c>
      <c r="S44" s="158">
        <v>3264796</v>
      </c>
      <c r="T44" s="158">
        <v>483556</v>
      </c>
      <c r="U44" s="158">
        <v>2587412</v>
      </c>
      <c r="V44" s="158" t="s">
        <v>290</v>
      </c>
      <c r="W44" s="158" t="s">
        <v>290</v>
      </c>
      <c r="X44" s="158">
        <v>93490</v>
      </c>
      <c r="Y44" s="158" t="s">
        <v>290</v>
      </c>
      <c r="Z44" s="158">
        <v>3180623</v>
      </c>
      <c r="AA44" s="158">
        <v>112092</v>
      </c>
    </row>
    <row r="45" spans="1:27" ht="16.5" customHeight="1">
      <c r="A45" s="6">
        <v>216</v>
      </c>
      <c r="B45" s="38" t="s">
        <v>59</v>
      </c>
      <c r="C45" s="157">
        <v>87327453</v>
      </c>
      <c r="D45" s="158">
        <v>2128037</v>
      </c>
      <c r="E45" s="158" t="s">
        <v>290</v>
      </c>
      <c r="F45" s="158">
        <v>147345</v>
      </c>
      <c r="G45" s="158" t="s">
        <v>290</v>
      </c>
      <c r="H45" s="158">
        <v>0</v>
      </c>
      <c r="I45" s="158" t="s">
        <v>290</v>
      </c>
      <c r="J45" s="158">
        <v>224174</v>
      </c>
      <c r="K45" s="158">
        <v>19096687</v>
      </c>
      <c r="L45" s="158">
        <v>0</v>
      </c>
      <c r="M45" s="158">
        <v>397542</v>
      </c>
      <c r="N45" s="158" t="s">
        <v>290</v>
      </c>
      <c r="O45" s="158">
        <v>0</v>
      </c>
      <c r="P45" s="158">
        <v>6488265</v>
      </c>
      <c r="Q45" s="158">
        <v>454474</v>
      </c>
      <c r="R45" s="158">
        <v>337697</v>
      </c>
      <c r="S45" s="158">
        <v>1941839</v>
      </c>
      <c r="T45" s="158">
        <v>35167685</v>
      </c>
      <c r="U45" s="158">
        <v>17187014</v>
      </c>
      <c r="V45" s="158" t="s">
        <v>290</v>
      </c>
      <c r="W45" s="158">
        <v>0</v>
      </c>
      <c r="X45" s="158">
        <v>53225</v>
      </c>
      <c r="Y45" s="158">
        <v>0</v>
      </c>
      <c r="Z45" s="158">
        <v>188636</v>
      </c>
      <c r="AA45" s="158">
        <v>17874</v>
      </c>
    </row>
    <row r="46" spans="1:27" ht="16.5" customHeight="1">
      <c r="A46" s="6">
        <v>217</v>
      </c>
      <c r="B46" s="38" t="s">
        <v>34</v>
      </c>
      <c r="C46" s="157">
        <v>6555394</v>
      </c>
      <c r="D46" s="158">
        <v>398873</v>
      </c>
      <c r="E46" s="158">
        <v>0</v>
      </c>
      <c r="F46" s="158">
        <v>13161</v>
      </c>
      <c r="G46" s="158" t="s">
        <v>290</v>
      </c>
      <c r="H46" s="158" t="s">
        <v>290</v>
      </c>
      <c r="I46" s="158" t="s">
        <v>290</v>
      </c>
      <c r="J46" s="158" t="s">
        <v>290</v>
      </c>
      <c r="K46" s="158">
        <v>814420</v>
      </c>
      <c r="L46" s="158">
        <v>0</v>
      </c>
      <c r="M46" s="158">
        <v>55680</v>
      </c>
      <c r="N46" s="158" t="s">
        <v>290</v>
      </c>
      <c r="O46" s="158">
        <v>0</v>
      </c>
      <c r="P46" s="158">
        <v>187451</v>
      </c>
      <c r="Q46" s="158" t="s">
        <v>290</v>
      </c>
      <c r="R46" s="158">
        <v>2490655</v>
      </c>
      <c r="S46" s="158">
        <v>788657</v>
      </c>
      <c r="T46" s="158">
        <v>127624</v>
      </c>
      <c r="U46" s="158">
        <v>435268</v>
      </c>
      <c r="V46" s="158">
        <v>69121</v>
      </c>
      <c r="W46" s="158" t="s">
        <v>290</v>
      </c>
      <c r="X46" s="158">
        <v>151908</v>
      </c>
      <c r="Y46" s="158">
        <v>0</v>
      </c>
      <c r="Z46" s="158">
        <v>460136</v>
      </c>
      <c r="AA46" s="158">
        <v>31907</v>
      </c>
    </row>
    <row r="47" spans="1:27" ht="16.5" customHeight="1">
      <c r="A47" s="6">
        <v>218</v>
      </c>
      <c r="B47" s="38" t="s">
        <v>60</v>
      </c>
      <c r="C47" s="157">
        <v>31872384</v>
      </c>
      <c r="D47" s="158">
        <v>6899589</v>
      </c>
      <c r="E47" s="158">
        <v>0</v>
      </c>
      <c r="F47" s="158">
        <v>680275</v>
      </c>
      <c r="G47" s="158">
        <v>32243</v>
      </c>
      <c r="H47" s="158">
        <v>211576</v>
      </c>
      <c r="I47" s="158">
        <v>648437</v>
      </c>
      <c r="J47" s="158">
        <v>688225</v>
      </c>
      <c r="K47" s="158">
        <v>5840375</v>
      </c>
      <c r="L47" s="158">
        <v>260283</v>
      </c>
      <c r="M47" s="158">
        <v>1968350</v>
      </c>
      <c r="N47" s="158" t="s">
        <v>290</v>
      </c>
      <c r="O47" s="158">
        <v>0</v>
      </c>
      <c r="P47" s="158">
        <v>1049108</v>
      </c>
      <c r="Q47" s="158" t="s">
        <v>290</v>
      </c>
      <c r="R47" s="158" t="s">
        <v>290</v>
      </c>
      <c r="S47" s="158">
        <v>3281568</v>
      </c>
      <c r="T47" s="158">
        <v>2303985</v>
      </c>
      <c r="U47" s="158">
        <v>543910</v>
      </c>
      <c r="V47" s="158" t="s">
        <v>290</v>
      </c>
      <c r="W47" s="158" t="s">
        <v>290</v>
      </c>
      <c r="X47" s="158">
        <v>2592782</v>
      </c>
      <c r="Y47" s="158" t="s">
        <v>290</v>
      </c>
      <c r="Z47" s="158">
        <v>1871274</v>
      </c>
      <c r="AA47" s="158">
        <v>30009</v>
      </c>
    </row>
    <row r="48" spans="1:27" ht="16.5" customHeight="1">
      <c r="A48" s="6">
        <v>219</v>
      </c>
      <c r="B48" s="38" t="s">
        <v>61</v>
      </c>
      <c r="C48" s="157">
        <v>53341605</v>
      </c>
      <c r="D48" s="158">
        <v>1520073</v>
      </c>
      <c r="E48" s="158" t="s">
        <v>290</v>
      </c>
      <c r="F48" s="158" t="s">
        <v>290</v>
      </c>
      <c r="G48" s="158">
        <v>167283</v>
      </c>
      <c r="H48" s="158">
        <v>0</v>
      </c>
      <c r="I48" s="158">
        <v>1526386</v>
      </c>
      <c r="J48" s="158">
        <v>34601</v>
      </c>
      <c r="K48" s="158">
        <v>7997516</v>
      </c>
      <c r="L48" s="158">
        <v>0</v>
      </c>
      <c r="M48" s="158">
        <v>1783107</v>
      </c>
      <c r="N48" s="158">
        <v>0</v>
      </c>
      <c r="O48" s="158">
        <v>0</v>
      </c>
      <c r="P48" s="158" t="s">
        <v>290</v>
      </c>
      <c r="Q48" s="158">
        <v>2273347</v>
      </c>
      <c r="R48" s="158">
        <v>3395322</v>
      </c>
      <c r="S48" s="158">
        <v>2604054</v>
      </c>
      <c r="T48" s="158" t="s">
        <v>290</v>
      </c>
      <c r="U48" s="158">
        <v>1410121</v>
      </c>
      <c r="V48" s="158">
        <v>525543</v>
      </c>
      <c r="W48" s="158" t="s">
        <v>290</v>
      </c>
      <c r="X48" s="158">
        <v>2058030</v>
      </c>
      <c r="Y48" s="158">
        <v>2873427</v>
      </c>
      <c r="Z48" s="158">
        <v>23847246</v>
      </c>
      <c r="AA48" s="158">
        <v>442365</v>
      </c>
    </row>
    <row r="49" spans="1:27" ht="16.5" customHeight="1">
      <c r="A49" s="6">
        <v>220</v>
      </c>
      <c r="B49" s="38" t="s">
        <v>62</v>
      </c>
      <c r="C49" s="157">
        <v>31145252</v>
      </c>
      <c r="D49" s="158">
        <v>1338707</v>
      </c>
      <c r="E49" s="158">
        <v>269035</v>
      </c>
      <c r="F49" s="158">
        <v>187579</v>
      </c>
      <c r="G49" s="158">
        <v>1228717</v>
      </c>
      <c r="H49" s="158" t="s">
        <v>290</v>
      </c>
      <c r="I49" s="158">
        <v>269246</v>
      </c>
      <c r="J49" s="158">
        <v>203244</v>
      </c>
      <c r="K49" s="158" t="s">
        <v>290</v>
      </c>
      <c r="L49" s="158">
        <v>0</v>
      </c>
      <c r="M49" s="158">
        <v>3874353</v>
      </c>
      <c r="N49" s="158" t="s">
        <v>290</v>
      </c>
      <c r="O49" s="158">
        <v>0</v>
      </c>
      <c r="P49" s="158">
        <v>1193755</v>
      </c>
      <c r="Q49" s="158">
        <v>4492277</v>
      </c>
      <c r="R49" s="158" t="s">
        <v>290</v>
      </c>
      <c r="S49" s="158">
        <v>4751175</v>
      </c>
      <c r="T49" s="158">
        <v>7166526</v>
      </c>
      <c r="U49" s="158">
        <v>506437</v>
      </c>
      <c r="V49" s="158">
        <v>204995</v>
      </c>
      <c r="W49" s="158">
        <v>0</v>
      </c>
      <c r="X49" s="158">
        <v>4338638</v>
      </c>
      <c r="Y49" s="158">
        <v>0</v>
      </c>
      <c r="Z49" s="158">
        <v>773317</v>
      </c>
      <c r="AA49" s="158" t="s">
        <v>290</v>
      </c>
    </row>
    <row r="50" spans="1:27" ht="16.5" customHeight="1">
      <c r="A50" s="6">
        <v>221</v>
      </c>
      <c r="B50" s="38" t="s">
        <v>422</v>
      </c>
      <c r="C50" s="157">
        <v>28651384</v>
      </c>
      <c r="D50" s="158">
        <v>1422829</v>
      </c>
      <c r="E50" s="158">
        <v>201899</v>
      </c>
      <c r="F50" s="158" t="s">
        <v>290</v>
      </c>
      <c r="G50" s="158">
        <v>125060</v>
      </c>
      <c r="H50" s="158">
        <v>604975</v>
      </c>
      <c r="I50" s="158">
        <v>87206</v>
      </c>
      <c r="J50" s="158">
        <v>634883</v>
      </c>
      <c r="K50" s="158">
        <v>18045256</v>
      </c>
      <c r="L50" s="158">
        <v>0</v>
      </c>
      <c r="M50" s="158">
        <v>1203264</v>
      </c>
      <c r="N50" s="158" t="s">
        <v>290</v>
      </c>
      <c r="O50" s="158">
        <v>0</v>
      </c>
      <c r="P50" s="158">
        <v>121575</v>
      </c>
      <c r="Q50" s="158" t="s">
        <v>290</v>
      </c>
      <c r="R50" s="158" t="s">
        <v>290</v>
      </c>
      <c r="S50" s="158">
        <v>827506</v>
      </c>
      <c r="T50" s="158" t="s">
        <v>290</v>
      </c>
      <c r="U50" s="158">
        <v>1598019</v>
      </c>
      <c r="V50" s="158" t="s">
        <v>290</v>
      </c>
      <c r="W50" s="158" t="s">
        <v>290</v>
      </c>
      <c r="X50" s="158">
        <v>812084</v>
      </c>
      <c r="Y50" s="158" t="s">
        <v>290</v>
      </c>
      <c r="Z50" s="158">
        <v>1367478</v>
      </c>
      <c r="AA50" s="158">
        <v>397592</v>
      </c>
    </row>
    <row r="51" spans="1:27" ht="16.5" customHeight="1">
      <c r="A51" s="6">
        <v>222</v>
      </c>
      <c r="B51" s="38" t="s">
        <v>70</v>
      </c>
      <c r="C51" s="157">
        <v>4831411</v>
      </c>
      <c r="D51" s="158">
        <v>134762</v>
      </c>
      <c r="E51" s="158" t="s">
        <v>290</v>
      </c>
      <c r="F51" s="158">
        <v>19974</v>
      </c>
      <c r="G51" s="158" t="s">
        <v>290</v>
      </c>
      <c r="H51" s="158" t="s">
        <v>290</v>
      </c>
      <c r="I51" s="158" t="s">
        <v>290</v>
      </c>
      <c r="J51" s="158" t="s">
        <v>290</v>
      </c>
      <c r="K51" s="158" t="s">
        <v>290</v>
      </c>
      <c r="L51" s="158" t="s">
        <v>290</v>
      </c>
      <c r="M51" s="158" t="s">
        <v>290</v>
      </c>
      <c r="N51" s="158">
        <v>0</v>
      </c>
      <c r="O51" s="158" t="s">
        <v>290</v>
      </c>
      <c r="P51" s="158">
        <v>167224</v>
      </c>
      <c r="Q51" s="158" t="s">
        <v>290</v>
      </c>
      <c r="R51" s="158" t="s">
        <v>290</v>
      </c>
      <c r="S51" s="158">
        <v>246079</v>
      </c>
      <c r="T51" s="158" t="s">
        <v>290</v>
      </c>
      <c r="U51" s="158">
        <v>456240</v>
      </c>
      <c r="V51" s="158">
        <v>0</v>
      </c>
      <c r="W51" s="158">
        <v>0</v>
      </c>
      <c r="X51" s="158" t="s">
        <v>290</v>
      </c>
      <c r="Y51" s="158">
        <v>0</v>
      </c>
      <c r="Z51" s="158" t="s">
        <v>290</v>
      </c>
      <c r="AA51" s="158" t="s">
        <v>290</v>
      </c>
    </row>
    <row r="52" spans="1:27" ht="16.5" customHeight="1">
      <c r="A52" s="6">
        <v>223</v>
      </c>
      <c r="B52" s="38" t="s">
        <v>71</v>
      </c>
      <c r="C52" s="157">
        <v>24363074</v>
      </c>
      <c r="D52" s="158">
        <v>1449122</v>
      </c>
      <c r="E52" s="158">
        <v>74341</v>
      </c>
      <c r="F52" s="158">
        <v>199091</v>
      </c>
      <c r="G52" s="158">
        <v>227112</v>
      </c>
      <c r="H52" s="158">
        <v>302463</v>
      </c>
      <c r="I52" s="158">
        <v>3695427</v>
      </c>
      <c r="J52" s="158">
        <v>54012</v>
      </c>
      <c r="K52" s="158">
        <v>2670863</v>
      </c>
      <c r="L52" s="158">
        <v>0</v>
      </c>
      <c r="M52" s="158">
        <v>2131944</v>
      </c>
      <c r="N52" s="158" t="s">
        <v>290</v>
      </c>
      <c r="O52" s="158">
        <v>21477</v>
      </c>
      <c r="P52" s="158">
        <v>691376</v>
      </c>
      <c r="Q52" s="158" t="s">
        <v>290</v>
      </c>
      <c r="R52" s="158">
        <v>919266</v>
      </c>
      <c r="S52" s="158">
        <v>2428588</v>
      </c>
      <c r="T52" s="158" t="s">
        <v>290</v>
      </c>
      <c r="U52" s="158" t="s">
        <v>290</v>
      </c>
      <c r="V52" s="158" t="s">
        <v>290</v>
      </c>
      <c r="W52" s="158">
        <v>1620802</v>
      </c>
      <c r="X52" s="158">
        <v>3413202</v>
      </c>
      <c r="Y52" s="158">
        <v>0</v>
      </c>
      <c r="Z52" s="158">
        <v>1306379</v>
      </c>
      <c r="AA52" s="158">
        <v>1472138</v>
      </c>
    </row>
    <row r="53" spans="1:27" ht="16.5" customHeight="1">
      <c r="A53" s="6">
        <v>224</v>
      </c>
      <c r="B53" s="38" t="s">
        <v>72</v>
      </c>
      <c r="C53" s="157">
        <v>6015570</v>
      </c>
      <c r="D53" s="158">
        <v>2096074</v>
      </c>
      <c r="E53" s="158" t="s">
        <v>290</v>
      </c>
      <c r="F53" s="158" t="s">
        <v>290</v>
      </c>
      <c r="G53" s="158" t="s">
        <v>290</v>
      </c>
      <c r="H53" s="158">
        <v>0</v>
      </c>
      <c r="I53" s="158" t="s">
        <v>290</v>
      </c>
      <c r="J53" s="158" t="s">
        <v>290</v>
      </c>
      <c r="K53" s="158" t="s">
        <v>290</v>
      </c>
      <c r="L53" s="158">
        <v>0</v>
      </c>
      <c r="M53" s="158">
        <v>108492</v>
      </c>
      <c r="N53" s="158">
        <v>0</v>
      </c>
      <c r="O53" s="158">
        <v>0</v>
      </c>
      <c r="P53" s="158">
        <v>711016</v>
      </c>
      <c r="Q53" s="158">
        <v>0</v>
      </c>
      <c r="R53" s="158">
        <v>0</v>
      </c>
      <c r="S53" s="158">
        <v>165553</v>
      </c>
      <c r="T53" s="158" t="s">
        <v>290</v>
      </c>
      <c r="U53" s="158">
        <v>649404</v>
      </c>
      <c r="V53" s="158" t="s">
        <v>290</v>
      </c>
      <c r="W53" s="158">
        <v>0</v>
      </c>
      <c r="X53" s="158">
        <v>1707262</v>
      </c>
      <c r="Y53" s="158">
        <v>0</v>
      </c>
      <c r="Z53" s="158">
        <v>219269</v>
      </c>
      <c r="AA53" s="158" t="s">
        <v>290</v>
      </c>
    </row>
    <row r="54" spans="1:27" ht="16.5" customHeight="1">
      <c r="A54" s="6">
        <v>225</v>
      </c>
      <c r="B54" s="38" t="s">
        <v>73</v>
      </c>
      <c r="C54" s="157">
        <v>9427447</v>
      </c>
      <c r="D54" s="158">
        <v>2079926</v>
      </c>
      <c r="E54" s="158">
        <v>721347</v>
      </c>
      <c r="F54" s="158">
        <v>659006</v>
      </c>
      <c r="G54" s="158">
        <v>66194</v>
      </c>
      <c r="H54" s="158" t="s">
        <v>290</v>
      </c>
      <c r="I54" s="158">
        <v>0</v>
      </c>
      <c r="J54" s="158">
        <v>295398</v>
      </c>
      <c r="K54" s="158" t="s">
        <v>290</v>
      </c>
      <c r="L54" s="158">
        <v>0</v>
      </c>
      <c r="M54" s="158">
        <v>235288</v>
      </c>
      <c r="N54" s="158">
        <v>141872</v>
      </c>
      <c r="O54" s="158">
        <v>0</v>
      </c>
      <c r="P54" s="158">
        <v>129379</v>
      </c>
      <c r="Q54" s="158">
        <v>416524</v>
      </c>
      <c r="R54" s="158">
        <v>687499</v>
      </c>
      <c r="S54" s="158">
        <v>2093434</v>
      </c>
      <c r="T54" s="158" t="s">
        <v>290</v>
      </c>
      <c r="U54" s="158">
        <v>516802</v>
      </c>
      <c r="V54" s="158" t="s">
        <v>290</v>
      </c>
      <c r="W54" s="158" t="s">
        <v>290</v>
      </c>
      <c r="X54" s="158" t="s">
        <v>290</v>
      </c>
      <c r="Y54" s="158">
        <v>0</v>
      </c>
      <c r="Z54" s="158">
        <v>0</v>
      </c>
      <c r="AA54" s="158" t="s">
        <v>290</v>
      </c>
    </row>
    <row r="55" spans="1:27" ht="16.5" customHeight="1">
      <c r="A55" s="6">
        <v>226</v>
      </c>
      <c r="B55" s="38" t="s">
        <v>74</v>
      </c>
      <c r="C55" s="157">
        <v>5579867</v>
      </c>
      <c r="D55" s="158">
        <v>969874</v>
      </c>
      <c r="E55" s="158" t="s">
        <v>290</v>
      </c>
      <c r="F55" s="158" t="s">
        <v>290</v>
      </c>
      <c r="G55" s="158" t="s">
        <v>290</v>
      </c>
      <c r="H55" s="158">
        <v>0</v>
      </c>
      <c r="I55" s="158" t="s">
        <v>290</v>
      </c>
      <c r="J55" s="158" t="s">
        <v>290</v>
      </c>
      <c r="K55" s="158" t="s">
        <v>290</v>
      </c>
      <c r="L55" s="158" t="s">
        <v>290</v>
      </c>
      <c r="M55" s="158">
        <v>21857</v>
      </c>
      <c r="N55" s="158" t="s">
        <v>290</v>
      </c>
      <c r="O55" s="158" t="s">
        <v>290</v>
      </c>
      <c r="P55" s="158">
        <v>263287</v>
      </c>
      <c r="Q55" s="158" t="s">
        <v>290</v>
      </c>
      <c r="R55" s="158">
        <v>0</v>
      </c>
      <c r="S55" s="158">
        <v>29960</v>
      </c>
      <c r="T55" s="158">
        <v>0</v>
      </c>
      <c r="U55" s="158">
        <v>936060</v>
      </c>
      <c r="V55" s="158" t="s">
        <v>290</v>
      </c>
      <c r="W55" s="158">
        <v>0</v>
      </c>
      <c r="X55" s="158">
        <v>735620</v>
      </c>
      <c r="Y55" s="158">
        <v>0</v>
      </c>
      <c r="Z55" s="158">
        <v>666528</v>
      </c>
      <c r="AA55" s="158">
        <v>1224972</v>
      </c>
    </row>
    <row r="56" spans="1:27" ht="16.5" customHeight="1">
      <c r="A56" s="6">
        <v>227</v>
      </c>
      <c r="B56" s="38" t="s">
        <v>75</v>
      </c>
      <c r="C56" s="157">
        <v>6237938</v>
      </c>
      <c r="D56" s="158">
        <v>1619874</v>
      </c>
      <c r="E56" s="158" t="s">
        <v>290</v>
      </c>
      <c r="F56" s="158">
        <v>60425</v>
      </c>
      <c r="G56" s="158">
        <v>1099952</v>
      </c>
      <c r="H56" s="158">
        <v>351418</v>
      </c>
      <c r="I56" s="158" t="s">
        <v>290</v>
      </c>
      <c r="J56" s="158">
        <v>0</v>
      </c>
      <c r="K56" s="158" t="s">
        <v>290</v>
      </c>
      <c r="L56" s="158" t="s">
        <v>290</v>
      </c>
      <c r="M56" s="158">
        <v>211206</v>
      </c>
      <c r="N56" s="158" t="s">
        <v>290</v>
      </c>
      <c r="O56" s="158" t="s">
        <v>290</v>
      </c>
      <c r="P56" s="158">
        <v>232180</v>
      </c>
      <c r="Q56" s="158" t="s">
        <v>290</v>
      </c>
      <c r="R56" s="158" t="s">
        <v>290</v>
      </c>
      <c r="S56" s="158">
        <v>343832</v>
      </c>
      <c r="T56" s="158">
        <v>101288</v>
      </c>
      <c r="U56" s="158">
        <v>242970</v>
      </c>
      <c r="V56" s="158">
        <v>30261</v>
      </c>
      <c r="W56" s="158" t="s">
        <v>290</v>
      </c>
      <c r="X56" s="158">
        <v>1086412</v>
      </c>
      <c r="Y56" s="158">
        <v>0</v>
      </c>
      <c r="Z56" s="158">
        <v>125139</v>
      </c>
      <c r="AA56" s="158">
        <v>270757</v>
      </c>
    </row>
    <row r="57" spans="1:27" ht="16.5" customHeight="1">
      <c r="A57" s="6">
        <v>228</v>
      </c>
      <c r="B57" s="38" t="s">
        <v>80</v>
      </c>
      <c r="C57" s="157">
        <v>38493836</v>
      </c>
      <c r="D57" s="158">
        <v>2570460</v>
      </c>
      <c r="E57" s="158">
        <v>62093</v>
      </c>
      <c r="F57" s="158">
        <v>806990</v>
      </c>
      <c r="G57" s="158">
        <v>64954</v>
      </c>
      <c r="H57" s="158">
        <v>3557375</v>
      </c>
      <c r="I57" s="158">
        <v>1560621</v>
      </c>
      <c r="J57" s="158">
        <v>1246702</v>
      </c>
      <c r="K57" s="158">
        <v>2390239</v>
      </c>
      <c r="L57" s="158" t="s">
        <v>290</v>
      </c>
      <c r="M57" s="158">
        <v>2104184</v>
      </c>
      <c r="N57" s="158">
        <v>0</v>
      </c>
      <c r="O57" s="158">
        <v>0</v>
      </c>
      <c r="P57" s="158">
        <v>467129</v>
      </c>
      <c r="Q57" s="158" t="s">
        <v>290</v>
      </c>
      <c r="R57" s="158">
        <v>1144543</v>
      </c>
      <c r="S57" s="158">
        <v>1722215</v>
      </c>
      <c r="T57" s="158">
        <v>1911830</v>
      </c>
      <c r="U57" s="158">
        <v>314970</v>
      </c>
      <c r="V57" s="158">
        <v>0</v>
      </c>
      <c r="W57" s="158" t="s">
        <v>290</v>
      </c>
      <c r="X57" s="158">
        <v>3682817</v>
      </c>
      <c r="Y57" s="158" t="s">
        <v>290</v>
      </c>
      <c r="Z57" s="158">
        <v>590945</v>
      </c>
      <c r="AA57" s="158">
        <v>1742493</v>
      </c>
    </row>
    <row r="58" spans="1:27" ht="16.5" customHeight="1">
      <c r="A58" s="6">
        <v>229</v>
      </c>
      <c r="B58" s="38" t="s">
        <v>76</v>
      </c>
      <c r="C58" s="157">
        <v>39935035</v>
      </c>
      <c r="D58" s="158">
        <v>6180173</v>
      </c>
      <c r="E58" s="158">
        <v>3250704</v>
      </c>
      <c r="F58" s="158">
        <v>32566</v>
      </c>
      <c r="G58" s="158">
        <v>234646</v>
      </c>
      <c r="H58" s="158" t="s">
        <v>290</v>
      </c>
      <c r="I58" s="158">
        <v>2937720</v>
      </c>
      <c r="J58" s="158">
        <v>27430</v>
      </c>
      <c r="K58" s="158">
        <v>6912755</v>
      </c>
      <c r="L58" s="158">
        <v>0</v>
      </c>
      <c r="M58" s="158">
        <v>7492064</v>
      </c>
      <c r="N58" s="158" t="s">
        <v>290</v>
      </c>
      <c r="O58" s="158">
        <v>1488807</v>
      </c>
      <c r="P58" s="158">
        <v>232237</v>
      </c>
      <c r="Q58" s="158">
        <v>376348</v>
      </c>
      <c r="R58" s="158">
        <v>142193</v>
      </c>
      <c r="S58" s="158">
        <v>1004825</v>
      </c>
      <c r="T58" s="158">
        <v>1748617</v>
      </c>
      <c r="U58" s="158">
        <v>422271</v>
      </c>
      <c r="V58" s="158" t="s">
        <v>290</v>
      </c>
      <c r="W58" s="158">
        <v>1162832</v>
      </c>
      <c r="X58" s="158">
        <v>2122750</v>
      </c>
      <c r="Y58" s="158">
        <v>0</v>
      </c>
      <c r="Z58" s="158">
        <v>843328</v>
      </c>
      <c r="AA58" s="158">
        <v>1553294</v>
      </c>
    </row>
    <row r="59" spans="1:27" ht="16.5" customHeight="1">
      <c r="A59" s="6">
        <v>301</v>
      </c>
      <c r="B59" s="38" t="s">
        <v>69</v>
      </c>
      <c r="C59" s="157">
        <v>1106613</v>
      </c>
      <c r="D59" s="153">
        <v>0</v>
      </c>
      <c r="E59" s="153">
        <v>0</v>
      </c>
      <c r="F59" s="153" t="s">
        <v>290</v>
      </c>
      <c r="G59" s="153">
        <v>0</v>
      </c>
      <c r="H59" s="153">
        <v>0</v>
      </c>
      <c r="I59" s="153">
        <v>0</v>
      </c>
      <c r="J59" s="153">
        <v>0</v>
      </c>
      <c r="K59" s="153" t="s">
        <v>290</v>
      </c>
      <c r="L59" s="153">
        <v>0</v>
      </c>
      <c r="M59" s="153">
        <v>0</v>
      </c>
      <c r="N59" s="153">
        <v>0</v>
      </c>
      <c r="O59" s="153">
        <v>0</v>
      </c>
      <c r="P59" s="153">
        <v>198153</v>
      </c>
      <c r="Q59" s="153" t="s">
        <v>290</v>
      </c>
      <c r="R59" s="153">
        <v>0</v>
      </c>
      <c r="S59" s="153">
        <v>717185</v>
      </c>
      <c r="T59" s="153">
        <v>0</v>
      </c>
      <c r="U59" s="153" t="s">
        <v>290</v>
      </c>
      <c r="V59" s="153">
        <v>0</v>
      </c>
      <c r="W59" s="153" t="s">
        <v>290</v>
      </c>
      <c r="X59" s="153">
        <v>0</v>
      </c>
      <c r="Y59" s="153" t="s">
        <v>290</v>
      </c>
      <c r="Z59" s="153">
        <v>0</v>
      </c>
      <c r="AA59" s="153">
        <v>0</v>
      </c>
    </row>
    <row r="60" spans="1:27" ht="16.5" customHeight="1">
      <c r="A60" s="6">
        <v>365</v>
      </c>
      <c r="B60" s="38" t="s">
        <v>81</v>
      </c>
      <c r="C60" s="157">
        <v>5770094</v>
      </c>
      <c r="D60" s="153">
        <v>557395</v>
      </c>
      <c r="E60" s="153">
        <v>0</v>
      </c>
      <c r="F60" s="153">
        <v>626055</v>
      </c>
      <c r="G60" s="153" t="s">
        <v>290</v>
      </c>
      <c r="H60" s="153" t="s">
        <v>290</v>
      </c>
      <c r="I60" s="153">
        <v>0</v>
      </c>
      <c r="J60" s="153" t="s">
        <v>290</v>
      </c>
      <c r="K60" s="153" t="s">
        <v>290</v>
      </c>
      <c r="L60" s="153">
        <v>0</v>
      </c>
      <c r="M60" s="153">
        <v>473873</v>
      </c>
      <c r="N60" s="153">
        <v>0</v>
      </c>
      <c r="O60" s="153">
        <v>0</v>
      </c>
      <c r="P60" s="153">
        <v>76008</v>
      </c>
      <c r="Q60" s="153" t="s">
        <v>290</v>
      </c>
      <c r="R60" s="153">
        <v>1148423</v>
      </c>
      <c r="S60" s="153">
        <v>588538</v>
      </c>
      <c r="T60" s="153">
        <v>178564</v>
      </c>
      <c r="U60" s="153">
        <v>376511</v>
      </c>
      <c r="V60" s="153" t="s">
        <v>290</v>
      </c>
      <c r="W60" s="153" t="s">
        <v>290</v>
      </c>
      <c r="X60" s="153">
        <v>840621</v>
      </c>
      <c r="Y60" s="153">
        <v>0</v>
      </c>
      <c r="Z60" s="153" t="s">
        <v>290</v>
      </c>
      <c r="AA60" s="153">
        <v>26297</v>
      </c>
    </row>
    <row r="61" spans="1:27" ht="16.5" customHeight="1">
      <c r="A61" s="6">
        <v>381</v>
      </c>
      <c r="B61" s="38" t="s">
        <v>1</v>
      </c>
      <c r="C61" s="157">
        <v>13537178</v>
      </c>
      <c r="D61" s="153">
        <v>4347973</v>
      </c>
      <c r="E61" s="153">
        <v>0</v>
      </c>
      <c r="F61" s="153">
        <v>75535</v>
      </c>
      <c r="G61" s="153" t="s">
        <v>290</v>
      </c>
      <c r="H61" s="153">
        <v>0</v>
      </c>
      <c r="I61" s="153">
        <v>735585</v>
      </c>
      <c r="J61" s="153" t="s">
        <v>290</v>
      </c>
      <c r="K61" s="153">
        <v>1259072</v>
      </c>
      <c r="L61" s="153">
        <v>0</v>
      </c>
      <c r="M61" s="153">
        <v>1001944</v>
      </c>
      <c r="N61" s="153">
        <v>918188</v>
      </c>
      <c r="O61" s="153" t="s">
        <v>290</v>
      </c>
      <c r="P61" s="153" t="s">
        <v>290</v>
      </c>
      <c r="Q61" s="153">
        <v>271556</v>
      </c>
      <c r="R61" s="153" t="s">
        <v>290</v>
      </c>
      <c r="S61" s="153">
        <v>984129</v>
      </c>
      <c r="T61" s="153">
        <v>190887</v>
      </c>
      <c r="U61" s="153">
        <v>1912675</v>
      </c>
      <c r="V61" s="153">
        <v>0</v>
      </c>
      <c r="W61" s="153">
        <v>0</v>
      </c>
      <c r="X61" s="153">
        <v>51085</v>
      </c>
      <c r="Y61" s="153" t="s">
        <v>290</v>
      </c>
      <c r="Z61" s="153">
        <v>893768</v>
      </c>
      <c r="AA61" s="153" t="s">
        <v>290</v>
      </c>
    </row>
    <row r="62" spans="1:27" ht="16.5" customHeight="1">
      <c r="A62" s="6">
        <v>382</v>
      </c>
      <c r="B62" s="38" t="s">
        <v>2</v>
      </c>
      <c r="C62" s="157">
        <v>30167448</v>
      </c>
      <c r="D62" s="153">
        <v>14783</v>
      </c>
      <c r="E62" s="153">
        <v>0</v>
      </c>
      <c r="F62" s="153" t="s">
        <v>290</v>
      </c>
      <c r="G62" s="153">
        <v>0</v>
      </c>
      <c r="H62" s="153" t="s">
        <v>290</v>
      </c>
      <c r="I62" s="153">
        <v>0</v>
      </c>
      <c r="J62" s="153" t="s">
        <v>290</v>
      </c>
      <c r="K62" s="153">
        <v>14496093</v>
      </c>
      <c r="L62" s="153">
        <v>0</v>
      </c>
      <c r="M62" s="153" t="s">
        <v>290</v>
      </c>
      <c r="N62" s="153">
        <v>0</v>
      </c>
      <c r="O62" s="153">
        <v>0</v>
      </c>
      <c r="P62" s="153">
        <v>2765188</v>
      </c>
      <c r="Q62" s="153">
        <v>1711871</v>
      </c>
      <c r="R62" s="153">
        <v>0</v>
      </c>
      <c r="S62" s="153">
        <v>693560</v>
      </c>
      <c r="T62" s="153">
        <v>5000214</v>
      </c>
      <c r="U62" s="153">
        <v>2848942</v>
      </c>
      <c r="V62" s="153" t="s">
        <v>290</v>
      </c>
      <c r="W62" s="153">
        <v>0</v>
      </c>
      <c r="X62" s="153" t="s">
        <v>290</v>
      </c>
      <c r="Y62" s="153">
        <v>0</v>
      </c>
      <c r="Z62" s="153">
        <v>1933067</v>
      </c>
      <c r="AA62" s="153">
        <v>0</v>
      </c>
    </row>
    <row r="63" spans="1:27" ht="16.5" customHeight="1">
      <c r="A63" s="6">
        <v>442</v>
      </c>
      <c r="B63" s="38" t="s">
        <v>3</v>
      </c>
      <c r="C63" s="157">
        <v>3509132</v>
      </c>
      <c r="D63" s="153">
        <v>0</v>
      </c>
      <c r="E63" s="153">
        <v>0</v>
      </c>
      <c r="F63" s="153" t="s">
        <v>290</v>
      </c>
      <c r="G63" s="153" t="s">
        <v>290</v>
      </c>
      <c r="H63" s="153">
        <v>0</v>
      </c>
      <c r="I63" s="153">
        <v>0</v>
      </c>
      <c r="J63" s="153" t="s">
        <v>290</v>
      </c>
      <c r="K63" s="153" t="s">
        <v>290</v>
      </c>
      <c r="L63" s="153">
        <v>0</v>
      </c>
      <c r="M63" s="153">
        <v>836900</v>
      </c>
      <c r="N63" s="153">
        <v>0</v>
      </c>
      <c r="O63" s="153">
        <v>0</v>
      </c>
      <c r="P63" s="153" t="s">
        <v>290</v>
      </c>
      <c r="Q63" s="153" t="s">
        <v>290</v>
      </c>
      <c r="R63" s="153" t="s">
        <v>290</v>
      </c>
      <c r="S63" s="153">
        <v>432995</v>
      </c>
      <c r="T63" s="153" t="s">
        <v>290</v>
      </c>
      <c r="U63" s="153">
        <v>205702</v>
      </c>
      <c r="V63" s="153">
        <v>321361</v>
      </c>
      <c r="W63" s="153" t="s">
        <v>290</v>
      </c>
      <c r="X63" s="153">
        <v>126293</v>
      </c>
      <c r="Y63" s="153">
        <v>0</v>
      </c>
      <c r="Z63" s="153">
        <v>488462</v>
      </c>
      <c r="AA63" s="153">
        <v>73508</v>
      </c>
    </row>
    <row r="64" spans="1:27" ht="16.5" customHeight="1">
      <c r="A64" s="6">
        <v>443</v>
      </c>
      <c r="B64" s="38" t="s">
        <v>4</v>
      </c>
      <c r="C64" s="157">
        <v>20990906</v>
      </c>
      <c r="D64" s="153">
        <v>255921</v>
      </c>
      <c r="E64" s="153" t="s">
        <v>290</v>
      </c>
      <c r="F64" s="153" t="s">
        <v>290</v>
      </c>
      <c r="G64" s="153">
        <v>0</v>
      </c>
      <c r="H64" s="153">
        <v>0</v>
      </c>
      <c r="I64" s="153">
        <v>1083888</v>
      </c>
      <c r="J64" s="153" t="s">
        <v>290</v>
      </c>
      <c r="K64" s="153">
        <v>10862912</v>
      </c>
      <c r="L64" s="153">
        <v>0</v>
      </c>
      <c r="M64" s="153">
        <v>647699</v>
      </c>
      <c r="N64" s="153">
        <v>0</v>
      </c>
      <c r="O64" s="153">
        <v>0</v>
      </c>
      <c r="P64" s="153" t="s">
        <v>290</v>
      </c>
      <c r="Q64" s="153" t="s">
        <v>290</v>
      </c>
      <c r="R64" s="153" t="s">
        <v>290</v>
      </c>
      <c r="S64" s="153">
        <v>703695</v>
      </c>
      <c r="T64" s="153" t="s">
        <v>290</v>
      </c>
      <c r="U64" s="153">
        <v>199762</v>
      </c>
      <c r="V64" s="153" t="s">
        <v>290</v>
      </c>
      <c r="W64" s="153" t="s">
        <v>290</v>
      </c>
      <c r="X64" s="153">
        <v>2565008</v>
      </c>
      <c r="Y64" s="153">
        <v>0</v>
      </c>
      <c r="Z64" s="153" t="s">
        <v>290</v>
      </c>
      <c r="AA64" s="153" t="s">
        <v>290</v>
      </c>
    </row>
    <row r="65" spans="1:27" ht="16.5" customHeight="1">
      <c r="A65" s="6">
        <v>446</v>
      </c>
      <c r="B65" s="38" t="s">
        <v>77</v>
      </c>
      <c r="C65" s="157">
        <v>2897512</v>
      </c>
      <c r="D65" s="153" t="s">
        <v>290</v>
      </c>
      <c r="E65" s="153" t="s">
        <v>290</v>
      </c>
      <c r="F65" s="153">
        <v>14060</v>
      </c>
      <c r="G65" s="153">
        <v>0</v>
      </c>
      <c r="H65" s="153" t="s">
        <v>290</v>
      </c>
      <c r="I65" s="153" t="s">
        <v>290</v>
      </c>
      <c r="J65" s="153">
        <v>0</v>
      </c>
      <c r="K65" s="153" t="s">
        <v>290</v>
      </c>
      <c r="L65" s="153" t="s">
        <v>290</v>
      </c>
      <c r="M65" s="153" t="s">
        <v>290</v>
      </c>
      <c r="N65" s="153">
        <v>0</v>
      </c>
      <c r="O65" s="153">
        <v>0</v>
      </c>
      <c r="P65" s="153" t="s">
        <v>290</v>
      </c>
      <c r="Q65" s="153">
        <v>0</v>
      </c>
      <c r="R65" s="153" t="s">
        <v>290</v>
      </c>
      <c r="S65" s="153">
        <v>0</v>
      </c>
      <c r="T65" s="153" t="s">
        <v>290</v>
      </c>
      <c r="U65" s="153">
        <v>0</v>
      </c>
      <c r="V65" s="153">
        <v>0</v>
      </c>
      <c r="W65" s="153">
        <v>0</v>
      </c>
      <c r="X65" s="153" t="s">
        <v>290</v>
      </c>
      <c r="Y65" s="153">
        <v>0</v>
      </c>
      <c r="Z65" s="153">
        <v>0</v>
      </c>
      <c r="AA65" s="153" t="s">
        <v>290</v>
      </c>
    </row>
    <row r="66" spans="1:27" ht="16.5" customHeight="1">
      <c r="A66" s="6">
        <v>464</v>
      </c>
      <c r="B66" s="38" t="s">
        <v>5</v>
      </c>
      <c r="C66" s="157">
        <v>15599273</v>
      </c>
      <c r="D66" s="153">
        <v>348093</v>
      </c>
      <c r="E66" s="153" t="s">
        <v>290</v>
      </c>
      <c r="F66" s="153" t="s">
        <v>290</v>
      </c>
      <c r="G66" s="153" t="s">
        <v>290</v>
      </c>
      <c r="H66" s="153">
        <v>0</v>
      </c>
      <c r="I66" s="153" t="s">
        <v>290</v>
      </c>
      <c r="J66" s="153" t="s">
        <v>290</v>
      </c>
      <c r="K66" s="153">
        <v>0</v>
      </c>
      <c r="L66" s="153" t="s">
        <v>290</v>
      </c>
      <c r="M66" s="153" t="s">
        <v>290</v>
      </c>
      <c r="N66" s="153">
        <v>0</v>
      </c>
      <c r="O66" s="153">
        <v>0</v>
      </c>
      <c r="P66" s="153" t="s">
        <v>290</v>
      </c>
      <c r="Q66" s="153">
        <v>295864</v>
      </c>
      <c r="R66" s="153">
        <v>0</v>
      </c>
      <c r="S66" s="153">
        <v>122517</v>
      </c>
      <c r="T66" s="153">
        <v>0</v>
      </c>
      <c r="U66" s="153" t="s">
        <v>290</v>
      </c>
      <c r="V66" s="153">
        <v>0</v>
      </c>
      <c r="W66" s="153" t="s">
        <v>290</v>
      </c>
      <c r="X66" s="153">
        <v>203324</v>
      </c>
      <c r="Y66" s="153">
        <v>0</v>
      </c>
      <c r="Z66" s="153" t="s">
        <v>290</v>
      </c>
      <c r="AA66" s="153" t="s">
        <v>290</v>
      </c>
    </row>
    <row r="67" spans="1:27" ht="16.5" customHeight="1">
      <c r="A67" s="6">
        <v>481</v>
      </c>
      <c r="B67" s="38" t="s">
        <v>6</v>
      </c>
      <c r="C67" s="157">
        <v>4523765</v>
      </c>
      <c r="D67" s="153">
        <v>1205390</v>
      </c>
      <c r="E67" s="153">
        <v>0</v>
      </c>
      <c r="F67" s="153">
        <v>0</v>
      </c>
      <c r="G67" s="153" t="s">
        <v>290</v>
      </c>
      <c r="H67" s="153" t="s">
        <v>290</v>
      </c>
      <c r="I67" s="153">
        <v>0</v>
      </c>
      <c r="J67" s="153">
        <v>0</v>
      </c>
      <c r="K67" s="153" t="s">
        <v>290</v>
      </c>
      <c r="L67" s="153">
        <v>0</v>
      </c>
      <c r="M67" s="153">
        <v>1842189</v>
      </c>
      <c r="N67" s="153">
        <v>0</v>
      </c>
      <c r="O67" s="153" t="s">
        <v>290</v>
      </c>
      <c r="P67" s="153" t="s">
        <v>290</v>
      </c>
      <c r="Q67" s="153">
        <v>0</v>
      </c>
      <c r="R67" s="153">
        <v>0</v>
      </c>
      <c r="S67" s="153" t="s">
        <v>290</v>
      </c>
      <c r="T67" s="153">
        <v>0</v>
      </c>
      <c r="U67" s="153">
        <v>0</v>
      </c>
      <c r="V67" s="153">
        <v>0</v>
      </c>
      <c r="W67" s="153">
        <v>0</v>
      </c>
      <c r="X67" s="153">
        <v>779918</v>
      </c>
      <c r="Y67" s="153">
        <v>0</v>
      </c>
      <c r="Z67" s="153">
        <v>0</v>
      </c>
      <c r="AA67" s="153">
        <v>0</v>
      </c>
    </row>
    <row r="68" spans="1:27" ht="16.5" customHeight="1">
      <c r="A68" s="6">
        <v>501</v>
      </c>
      <c r="B68" s="38" t="s">
        <v>7</v>
      </c>
      <c r="C68" s="157">
        <v>2405247</v>
      </c>
      <c r="D68" s="153">
        <v>115257</v>
      </c>
      <c r="E68" s="153" t="s">
        <v>290</v>
      </c>
      <c r="F68" s="153" t="s">
        <v>290</v>
      </c>
      <c r="G68" s="153" t="s">
        <v>290</v>
      </c>
      <c r="H68" s="153" t="s">
        <v>290</v>
      </c>
      <c r="I68" s="153">
        <v>0</v>
      </c>
      <c r="J68" s="153" t="s">
        <v>290</v>
      </c>
      <c r="K68" s="153">
        <v>0</v>
      </c>
      <c r="L68" s="153">
        <v>0</v>
      </c>
      <c r="M68" s="153">
        <v>0</v>
      </c>
      <c r="N68" s="153">
        <v>0</v>
      </c>
      <c r="O68" s="153">
        <v>0</v>
      </c>
      <c r="P68" s="153">
        <v>92448</v>
      </c>
      <c r="Q68" s="153">
        <v>0</v>
      </c>
      <c r="R68" s="153" t="s">
        <v>290</v>
      </c>
      <c r="S68" s="153">
        <v>673990</v>
      </c>
      <c r="T68" s="153">
        <v>54820</v>
      </c>
      <c r="U68" s="153" t="s">
        <v>290</v>
      </c>
      <c r="V68" s="153" t="s">
        <v>290</v>
      </c>
      <c r="W68" s="153">
        <v>472918</v>
      </c>
      <c r="X68" s="153">
        <v>617340</v>
      </c>
      <c r="Y68" s="153">
        <v>0</v>
      </c>
      <c r="Z68" s="153">
        <v>0</v>
      </c>
      <c r="AA68" s="153">
        <v>0</v>
      </c>
    </row>
    <row r="69" spans="1:27" ht="16.5" customHeight="1">
      <c r="A69" s="6">
        <v>585</v>
      </c>
      <c r="B69" s="38" t="s">
        <v>78</v>
      </c>
      <c r="C69" s="157">
        <v>1899471</v>
      </c>
      <c r="D69" s="153">
        <v>1118278</v>
      </c>
      <c r="E69" s="153" t="s">
        <v>290</v>
      </c>
      <c r="F69" s="153">
        <v>59109</v>
      </c>
      <c r="G69" s="153" t="s">
        <v>290</v>
      </c>
      <c r="H69" s="153">
        <v>0</v>
      </c>
      <c r="I69" s="153">
        <v>0</v>
      </c>
      <c r="J69" s="153">
        <v>0</v>
      </c>
      <c r="K69" s="153">
        <v>0</v>
      </c>
      <c r="L69" s="153">
        <v>0</v>
      </c>
      <c r="M69" s="153">
        <v>0</v>
      </c>
      <c r="N69" s="153">
        <v>0</v>
      </c>
      <c r="O69" s="153">
        <v>0</v>
      </c>
      <c r="P69" s="153" t="s">
        <v>290</v>
      </c>
      <c r="Q69" s="153">
        <v>0</v>
      </c>
      <c r="R69" s="153" t="s">
        <v>290</v>
      </c>
      <c r="S69" s="153" t="s">
        <v>290</v>
      </c>
      <c r="T69" s="153" t="s">
        <v>290</v>
      </c>
      <c r="U69" s="153" t="s">
        <v>290</v>
      </c>
      <c r="V69" s="153" t="s">
        <v>290</v>
      </c>
      <c r="W69" s="153">
        <v>272916</v>
      </c>
      <c r="X69" s="153">
        <v>0</v>
      </c>
      <c r="Y69" s="153">
        <v>0</v>
      </c>
      <c r="Z69" s="153">
        <v>215661</v>
      </c>
      <c r="AA69" s="153">
        <v>0</v>
      </c>
    </row>
    <row r="70" spans="1:27" ht="16.5" customHeight="1">
      <c r="A70" s="6">
        <v>586</v>
      </c>
      <c r="B70" s="38" t="s">
        <v>79</v>
      </c>
      <c r="C70" s="157">
        <v>1054687</v>
      </c>
      <c r="D70" s="153">
        <v>914090</v>
      </c>
      <c r="E70" s="153">
        <v>0</v>
      </c>
      <c r="F70" s="153" t="s">
        <v>290</v>
      </c>
      <c r="G70" s="153">
        <v>0</v>
      </c>
      <c r="H70" s="153">
        <v>0</v>
      </c>
      <c r="I70" s="153">
        <v>0</v>
      </c>
      <c r="J70" s="153">
        <v>0</v>
      </c>
      <c r="K70" s="153">
        <v>0</v>
      </c>
      <c r="L70" s="153">
        <v>0</v>
      </c>
      <c r="M70" s="153">
        <v>0</v>
      </c>
      <c r="N70" s="153">
        <v>0</v>
      </c>
      <c r="O70" s="153">
        <v>0</v>
      </c>
      <c r="P70" s="153" t="s">
        <v>290</v>
      </c>
      <c r="Q70" s="153">
        <v>0</v>
      </c>
      <c r="R70" s="153">
        <v>0</v>
      </c>
      <c r="S70" s="153" t="s">
        <v>290</v>
      </c>
      <c r="T70" s="153" t="s">
        <v>290</v>
      </c>
      <c r="U70" s="153">
        <v>0</v>
      </c>
      <c r="V70" s="153">
        <v>0</v>
      </c>
      <c r="W70" s="153">
        <v>0</v>
      </c>
      <c r="X70" s="153" t="s">
        <v>290</v>
      </c>
      <c r="Y70" s="153" t="s">
        <v>290</v>
      </c>
      <c r="Z70" s="153">
        <v>0</v>
      </c>
      <c r="AA70" s="153" t="s">
        <v>290</v>
      </c>
    </row>
    <row r="71" spans="1:27" ht="3.75" customHeight="1">
      <c r="A71" s="35"/>
      <c r="B71" s="36"/>
      <c r="C71" s="10"/>
      <c r="D71" s="37"/>
      <c r="E71" s="37"/>
      <c r="F71" s="37"/>
      <c r="G71" s="37"/>
      <c r="H71" s="37"/>
      <c r="I71" s="37"/>
      <c r="J71" s="37"/>
      <c r="K71" s="37"/>
      <c r="L71" s="37"/>
      <c r="M71" s="37"/>
      <c r="N71" s="37"/>
      <c r="O71" s="37"/>
      <c r="P71" s="37"/>
      <c r="Q71" s="37"/>
      <c r="R71" s="37"/>
      <c r="S71" s="37"/>
      <c r="T71" s="37"/>
      <c r="U71" s="37"/>
      <c r="V71" s="37"/>
      <c r="W71" s="37"/>
      <c r="X71" s="37"/>
      <c r="Y71" s="37"/>
      <c r="Z71" s="37"/>
      <c r="AA71" s="37"/>
    </row>
    <row r="72" spans="1:27">
      <c r="A72" s="86" t="s">
        <v>435</v>
      </c>
    </row>
    <row r="73" spans="1:27">
      <c r="A73" s="86" t="s">
        <v>460</v>
      </c>
    </row>
    <row r="74" spans="1:27" s="15" customFormat="1">
      <c r="A74" s="73" t="s">
        <v>436</v>
      </c>
      <c r="G74" s="18"/>
    </row>
    <row r="75" spans="1:27">
      <c r="A75" s="73" t="s">
        <v>437</v>
      </c>
    </row>
    <row r="76" spans="1:27">
      <c r="A76" s="73" t="s">
        <v>461</v>
      </c>
    </row>
    <row r="77" spans="1:27">
      <c r="A77" s="73" t="s">
        <v>462</v>
      </c>
    </row>
  </sheetData>
  <mergeCells count="26">
    <mergeCell ref="K3:K5"/>
    <mergeCell ref="L3:L5"/>
    <mergeCell ref="Q3:Q5"/>
    <mergeCell ref="AA3:AA5"/>
    <mergeCell ref="S3:S5"/>
    <mergeCell ref="T3:T5"/>
    <mergeCell ref="X3:X5"/>
    <mergeCell ref="Y3:Y5"/>
    <mergeCell ref="W3:W5"/>
    <mergeCell ref="Z3:Z5"/>
    <mergeCell ref="F3:F5"/>
    <mergeCell ref="V3:V5"/>
    <mergeCell ref="A3:B5"/>
    <mergeCell ref="C3:C5"/>
    <mergeCell ref="D3:D5"/>
    <mergeCell ref="E3:E5"/>
    <mergeCell ref="U3:U5"/>
    <mergeCell ref="R3:R5"/>
    <mergeCell ref="G3:G5"/>
    <mergeCell ref="H3:H5"/>
    <mergeCell ref="M3:M5"/>
    <mergeCell ref="N3:N5"/>
    <mergeCell ref="O3:O5"/>
    <mergeCell ref="P3:P5"/>
    <mergeCell ref="I3:I5"/>
    <mergeCell ref="J3:J5"/>
  </mergeCells>
  <phoneticPr fontId="2"/>
  <printOptions gridLinesSet="0"/>
  <pageMargins left="0.59055118110236227" right="0.59055118110236227" top="0.59055118110236227" bottom="0.59055118110236227" header="0.39370078740157483" footer="0.19685039370078741"/>
  <pageSetup paperSize="9" scale="65" fitToWidth="2"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目次</vt:lpstr>
      <vt:lpstr>7.1</vt:lpstr>
      <vt:lpstr>7.2</vt:lpstr>
      <vt:lpstr>7.3</vt:lpstr>
      <vt:lpstr>7.4</vt:lpstr>
      <vt:lpstr>7.5</vt:lpstr>
      <vt:lpstr>7.6(1)</vt:lpstr>
      <vt:lpstr>7.6(2）</vt:lpstr>
      <vt:lpstr>7.7</vt:lpstr>
      <vt:lpstr>7.8(1)</vt:lpstr>
      <vt:lpstr>7.8(2)</vt:lpstr>
      <vt:lpstr>7.9-7.10</vt:lpstr>
      <vt:lpstr>7.11</vt:lpstr>
      <vt:lpstr>'7.1'!Print_Area</vt:lpstr>
      <vt:lpstr>'7.2'!Print_Area</vt:lpstr>
      <vt:lpstr>'7.3'!Print_Area</vt:lpstr>
      <vt:lpstr>'7.6(1)'!Print_Area</vt:lpstr>
      <vt:lpstr>'7.6(2）'!Print_Area</vt:lpstr>
      <vt:lpstr>'7.8(1)'!Print_Area</vt:lpstr>
      <vt:lpstr>'7.5'!Print_Titles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橋本　三成</cp:lastModifiedBy>
  <cp:lastPrinted>2025-02-25T05:37:58Z</cp:lastPrinted>
  <dcterms:created xsi:type="dcterms:W3CDTF">2002-02-20T04:04:29Z</dcterms:created>
  <dcterms:modified xsi:type="dcterms:W3CDTF">2025-03-11T08:01:28Z</dcterms:modified>
</cp:coreProperties>
</file>