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>
    <definedName name="_xlnm.Print_Area" localSheetId="0">'様式'!$A$1:$M$95</definedName>
  </definedNames>
  <calcPr fullCalcOnLoad="1"/>
</workbook>
</file>

<file path=xl/sharedStrings.xml><?xml version="1.0" encoding="utf-8"?>
<sst xmlns="http://schemas.openxmlformats.org/spreadsheetml/2006/main" count="335" uniqueCount="141">
  <si>
    <t>財政状況等一覧表（平成１８年度）</t>
  </si>
  <si>
    <t>(百万円)</t>
  </si>
  <si>
    <t>団体名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</si>
  <si>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</si>
  <si>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</si>
  <si>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</si>
  <si>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</si>
  <si>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</si>
  <si>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</si>
  <si>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</si>
  <si>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</si>
  <si>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</si>
  <si>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</si>
  <si>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</si>
  <si>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</si>
  <si>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</si>
  <si>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</si>
  <si>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</si>
  <si>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</si>
  <si>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</si>
  <si>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</si>
  <si>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</si>
  <si>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</si>
  <si>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</si>
  <si>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</si>
  <si>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</si>
  <si>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</si>
  <si>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</si>
  <si>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</si>
  <si>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</si>
  <si>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</si>
  <si>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</si>
  <si>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</si>
  <si>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</si>
  <si>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</si>
  <si>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</si>
  <si>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</si>
  <si>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</si>
  <si>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</si>
  <si>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</si>
  <si>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</si>
  <si>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</si>
  <si>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</si>
  <si>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</si>
  <si>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</si>
  <si>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</si>
  <si>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</si>
  <si>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</si>
  <si>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</si>
  <si>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</si>
  <si>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</si>
  <si>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</si>
  <si>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水道事業会計</t>
  </si>
  <si>
    <t>　兵庫県　姫路市</t>
  </si>
  <si>
    <t>標準財政
規模
（A)</t>
  </si>
  <si>
    <t>地方債
現在高</t>
  </si>
  <si>
    <t>-</t>
  </si>
  <si>
    <t>基金から167百万円繰入
財産区から1百万円繰入</t>
  </si>
  <si>
    <t>母子・寡婦
福祉資金貸付</t>
  </si>
  <si>
    <t>奨学学術振興事業</t>
  </si>
  <si>
    <t>財政健全化調整</t>
  </si>
  <si>
    <t>土地取得</t>
  </si>
  <si>
    <t>基金から71百万円繰入</t>
  </si>
  <si>
    <t>鹿谷財産区
一般会計</t>
  </si>
  <si>
    <t>鹿谷財産区公団
造林特別会計</t>
  </si>
  <si>
    <t>香呂財産区
一般会計</t>
  </si>
  <si>
    <t>中寺財産区
一般会計</t>
  </si>
  <si>
    <t>中寺財産区
積立金会計</t>
  </si>
  <si>
    <t>中寺財産区
退職報償金会計</t>
  </si>
  <si>
    <t>-</t>
  </si>
  <si>
    <r>
      <t>基金から2</t>
    </r>
    <r>
      <rPr>
        <sz val="11"/>
        <rFont val="ＭＳ Ｐゴシック"/>
        <family val="3"/>
      </rPr>
      <t>38百万円、
財産区から1百万円繰入</t>
    </r>
  </si>
  <si>
    <r>
      <t>&lt;法適用以外&gt;</t>
    </r>
    <r>
      <rPr>
        <sz val="11"/>
        <rFont val="ＭＳ Ｐゴシック"/>
        <family val="3"/>
      </rPr>
      <t xml:space="preserve">
形式収支</t>
    </r>
  </si>
  <si>
    <t>-</t>
  </si>
  <si>
    <t>-</t>
  </si>
  <si>
    <t>交通事業会計</t>
  </si>
  <si>
    <t>法適用企業</t>
  </si>
  <si>
    <t>宅地造成事業
（臨海土地造成）</t>
  </si>
  <si>
    <r>
      <t xml:space="preserve">法適用企業
</t>
    </r>
    <r>
      <rPr>
        <sz val="8"/>
        <rFont val="ＭＳ Ｐゴシック"/>
        <family val="3"/>
      </rPr>
      <t>※都市開発整備事業会計</t>
    </r>
  </si>
  <si>
    <t>宅地造成事業
（その他造成）</t>
  </si>
  <si>
    <t>夢前区域コミュニティ
プラント事業会計</t>
  </si>
  <si>
    <t>-</t>
  </si>
  <si>
    <t>市場事業</t>
  </si>
  <si>
    <t>-</t>
  </si>
  <si>
    <t>※中央卸売市場事業特別会計
※食肉センター事業特別会計</t>
  </si>
  <si>
    <t>中央卸売市場事業特別会計</t>
  </si>
  <si>
    <t>と畜場事業</t>
  </si>
  <si>
    <t>※食肉センター事業特別会計</t>
  </si>
  <si>
    <t>駐車場
事業特別会計</t>
  </si>
  <si>
    <t>下水道事業(公共)</t>
  </si>
  <si>
    <r>
      <t xml:space="preserve">※下水道事業特別会計
</t>
    </r>
    <r>
      <rPr>
        <sz val="6"/>
        <rFont val="ＭＳ Ｐゴシック"/>
        <family val="3"/>
      </rPr>
      <t>※水洗便所普及奨励事業特別会計</t>
    </r>
  </si>
  <si>
    <t>下水道事業(特環)</t>
  </si>
  <si>
    <t>※下水道事業特別会計</t>
  </si>
  <si>
    <t>下水道事業(農集)</t>
  </si>
  <si>
    <t>※集落排水事業特別会計</t>
  </si>
  <si>
    <t>下水道事業(漁集)</t>
  </si>
  <si>
    <t>国民健康保険
事業特別会計</t>
  </si>
  <si>
    <t>介護保険
事業特別会計</t>
  </si>
  <si>
    <t>老人保健医療
事業特別会計</t>
  </si>
  <si>
    <t>宍粟環境
事務組合</t>
  </si>
  <si>
    <t>にしはりま環境
事務組合</t>
  </si>
  <si>
    <t>-</t>
  </si>
  <si>
    <t>姫路福崎斎苑
施設事務組合</t>
  </si>
  <si>
    <t>中播衛生施設
事務組合</t>
  </si>
  <si>
    <t>-</t>
  </si>
  <si>
    <t>くれさか環境
事務組合</t>
  </si>
  <si>
    <t>中播農業共済
事務組合</t>
  </si>
  <si>
    <t>（総収益）</t>
  </si>
  <si>
    <t>（総費用）</t>
  </si>
  <si>
    <t>-</t>
  </si>
  <si>
    <t>（純損益）</t>
  </si>
  <si>
    <t>市川町外三ヶ市町
共有財産事務組合</t>
  </si>
  <si>
    <t>-</t>
  </si>
  <si>
    <t>加古川市外二市
共有公会堂事務組合</t>
  </si>
  <si>
    <t>-</t>
  </si>
  <si>
    <t>兵庫県競馬組合</t>
  </si>
  <si>
    <t>-</t>
  </si>
  <si>
    <t>兵庫県後期高齢者
医療広域連合</t>
  </si>
  <si>
    <t>-</t>
  </si>
  <si>
    <t>（財）姫路市
施設利用増進協会</t>
  </si>
  <si>
    <t>-</t>
  </si>
  <si>
    <t>（財）姫路市
救急医療協会</t>
  </si>
  <si>
    <t>（財）姫路市障害者
職業自立センター</t>
  </si>
  <si>
    <t>（財）姫路市
国際交流協会</t>
  </si>
  <si>
    <t>（財）姫路市中小
企業共済センター</t>
  </si>
  <si>
    <t>-</t>
  </si>
  <si>
    <t>（財）姫路市
文化振興財団</t>
  </si>
  <si>
    <t>-</t>
  </si>
  <si>
    <t>（財）姫路市
緑化協会</t>
  </si>
  <si>
    <t>-</t>
  </si>
  <si>
    <t>（財）西播地域地場
産業振興センター</t>
  </si>
  <si>
    <t>（財）姫路市
スポーツ振興財団</t>
  </si>
  <si>
    <t>（財）姫路市
都市整備公社</t>
  </si>
  <si>
    <t>-</t>
  </si>
  <si>
    <t>姫路ウォーター
フロント（株）</t>
  </si>
  <si>
    <t>アイシーエス姫路市
ウェルフェアー（株）</t>
  </si>
  <si>
    <t>イーグレ
ひめじ管理（株）</t>
  </si>
  <si>
    <t>-</t>
  </si>
  <si>
    <t>（株）姫路
ポートセンター</t>
  </si>
  <si>
    <t>（株）姫路駅ビル</t>
  </si>
  <si>
    <t>姫路市
土地開発公社</t>
  </si>
  <si>
    <t>（株）夢のさと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</si>
</sst>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0.0_);[Red]\(0.0\)"/>
    <numFmt numFmtId="179" formatCode="#,##0_ "/>
    <numFmt numFmtId="180" formatCode="#,##0;&quot;△ &quot;#,##0"/>
    <numFmt numFmtId="181" formatCode="#,##0.0;&quot;△ &quot;#,##0.0"/>
    <numFmt numFmtId="182" formatCode="#,##0_);[Red]\(#,##0\)"/>
    <numFmt numFmtId="183" formatCode="0.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/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176" fontId="7" fillId="2" borderId="2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8" fillId="1" borderId="4" xfId="0" applyNumberFormat="1" applyFont="1" applyFill="1" applyBorder="1" applyAlignment="1">
      <alignment horizontal="center" vertical="center" wrapText="1"/>
    </xf>
    <xf numFmtId="0" fontId="2" fillId="1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10" fillId="0" borderId="6" xfId="0" applyFont="1" applyBorder="1" applyAlignment="1">
      <alignment horizontal="left"/>
    </xf>
    <xf numFmtId="176" fontId="0" fillId="3" borderId="7" xfId="0" applyNumberFormat="1" applyFont="1" applyFill="1" applyBorder="1" applyAlignment="1">
      <alignment horizontal="center" vertical="center" wrapText="1"/>
    </xf>
    <xf numFmtId="176" fontId="0" fillId="3" borderId="8" xfId="0" applyNumberFormat="1" applyFont="1" applyFill="1" applyBorder="1" applyAlignment="1">
      <alignment horizontal="center" vertical="center" wrapText="1"/>
    </xf>
    <xf numFmtId="176" fontId="0" fillId="3" borderId="9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7" fillId="3" borderId="2" xfId="0" applyNumberFormat="1" applyFont="1" applyFill="1" applyBorder="1" applyAlignment="1">
      <alignment horizontal="center" vertical="center" wrapText="1"/>
    </xf>
    <xf numFmtId="176" fontId="0" fillId="3" borderId="15" xfId="0" applyNumberFormat="1" applyFont="1" applyFill="1" applyBorder="1" applyAlignment="1">
      <alignment horizontal="center" vertical="center" wrapText="1"/>
    </xf>
    <xf numFmtId="176" fontId="0" fillId="3" borderId="16" xfId="0" applyNumberFormat="1" applyFont="1" applyFill="1" applyBorder="1" applyAlignment="1">
      <alignment horizontal="center" vertical="center" wrapText="1"/>
    </xf>
    <xf numFmtId="176" fontId="0" fillId="3" borderId="17" xfId="0" applyNumberFormat="1" applyFont="1" applyFill="1" applyBorder="1" applyAlignment="1">
      <alignment horizontal="center" vertical="center" wrapText="1"/>
    </xf>
    <xf numFmtId="176" fontId="0" fillId="3" borderId="18" xfId="0" applyNumberFormat="1" applyFont="1" applyFill="1" applyBorder="1" applyAlignment="1">
      <alignment horizontal="center" vertical="center" wrapText="1"/>
    </xf>
    <xf numFmtId="176" fontId="0" fillId="3" borderId="19" xfId="0" applyNumberFormat="1" applyFont="1" applyFill="1" applyBorder="1" applyAlignment="1">
      <alignment horizontal="center" vertical="center" wrapText="1"/>
    </xf>
    <xf numFmtId="176" fontId="0" fillId="4" borderId="20" xfId="0" applyNumberFormat="1" applyFill="1" applyBorder="1" applyAlignment="1">
      <alignment horizontal="center" vertical="center" shrinkToFit="1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176" fontId="0" fillId="4" borderId="20" xfId="0" applyNumberFormat="1" applyFill="1" applyBorder="1" applyAlignment="1">
      <alignment horizontal="center" vertical="center" wrapText="1" shrinkToFit="1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4" borderId="32" xfId="0" applyNumberFormat="1" applyFill="1" applyBorder="1" applyAlignment="1">
      <alignment horizontal="center" vertical="center" wrapText="1" shrinkToFit="1"/>
    </xf>
    <xf numFmtId="49" fontId="0" fillId="0" borderId="27" xfId="0" applyNumberForma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6" fontId="0" fillId="4" borderId="26" xfId="0" applyNumberFormat="1" applyFill="1" applyBorder="1" applyAlignment="1">
      <alignment horizontal="right" vertical="center"/>
    </xf>
    <xf numFmtId="176" fontId="0" fillId="4" borderId="27" xfId="0" applyNumberForma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1" borderId="4" xfId="0" applyNumberFormat="1" applyFont="1" applyFill="1" applyBorder="1" applyAlignment="1">
      <alignment horizontal="center" vertical="center" wrapText="1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80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right" vertical="center"/>
    </xf>
    <xf numFmtId="181" fontId="0" fillId="0" borderId="49" xfId="0" applyNumberFormat="1" applyFont="1" applyFill="1" applyBorder="1" applyAlignment="1">
      <alignment horizontal="right" vertical="center"/>
    </xf>
    <xf numFmtId="180" fontId="0" fillId="0" borderId="50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 wrapText="1"/>
    </xf>
    <xf numFmtId="180" fontId="0" fillId="0" borderId="33" xfId="0" applyNumberFormat="1" applyFont="1" applyBorder="1" applyAlignment="1">
      <alignment horizontal="center" vertical="center"/>
    </xf>
    <xf numFmtId="180" fontId="0" fillId="4" borderId="50" xfId="0" applyNumberFormat="1" applyFont="1" applyFill="1" applyBorder="1" applyAlignment="1">
      <alignment horizontal="right" vertical="center"/>
    </xf>
    <xf numFmtId="176" fontId="11" fillId="4" borderId="20" xfId="0" applyNumberFormat="1" applyFont="1" applyFill="1" applyBorder="1" applyAlignment="1">
      <alignment horizontal="center" vertical="center" wrapText="1" shrinkToFit="1"/>
    </xf>
    <xf numFmtId="176" fontId="0" fillId="0" borderId="52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80" fontId="0" fillId="0" borderId="31" xfId="0" applyNumberFormat="1" applyFont="1" applyBorder="1" applyAlignment="1">
      <alignment horizontal="right" vertical="center"/>
    </xf>
    <xf numFmtId="176" fontId="0" fillId="4" borderId="53" xfId="0" applyNumberFormat="1" applyFill="1" applyBorder="1" applyAlignment="1">
      <alignment horizontal="center" vertical="center" shrinkToFit="1"/>
    </xf>
    <xf numFmtId="176" fontId="0" fillId="4" borderId="54" xfId="0" applyNumberFormat="1" applyFont="1" applyFill="1" applyBorder="1" applyAlignment="1">
      <alignment vertical="center" wrapText="1"/>
    </xf>
    <xf numFmtId="176" fontId="0" fillId="4" borderId="45" xfId="0" applyNumberFormat="1" applyFont="1" applyFill="1" applyBorder="1" applyAlignment="1">
      <alignment vertical="center" wrapText="1"/>
    </xf>
    <xf numFmtId="176" fontId="0" fillId="4" borderId="27" xfId="0" applyNumberFormat="1" applyFont="1" applyFill="1" applyBorder="1" applyAlignment="1">
      <alignment horizontal="right" vertical="center" wrapText="1"/>
    </xf>
    <xf numFmtId="176" fontId="0" fillId="0" borderId="44" xfId="0" applyNumberFormat="1" applyFont="1" applyBorder="1" applyAlignment="1">
      <alignment vertical="center" wrapText="1"/>
    </xf>
    <xf numFmtId="176" fontId="0" fillId="0" borderId="27" xfId="0" applyNumberFormat="1" applyFont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9" fillId="0" borderId="57" xfId="0" applyNumberFormat="1" applyFont="1" applyBorder="1" applyAlignment="1">
      <alignment horizontal="center" vertical="center" wrapText="1"/>
    </xf>
    <xf numFmtId="176" fontId="0" fillId="4" borderId="58" xfId="0" applyNumberFormat="1" applyFill="1" applyBorder="1" applyAlignment="1">
      <alignment horizontal="center" vertical="center" shrinkToFit="1"/>
    </xf>
    <xf numFmtId="182" fontId="0" fillId="4" borderId="59" xfId="0" applyNumberFormat="1" applyFont="1" applyFill="1" applyBorder="1" applyAlignment="1">
      <alignment horizontal="right" vertical="center" wrapText="1"/>
    </xf>
    <xf numFmtId="182" fontId="0" fillId="4" borderId="60" xfId="0" applyNumberFormat="1" applyFont="1" applyFill="1" applyBorder="1" applyAlignment="1">
      <alignment horizontal="right" vertical="center" wrapText="1"/>
    </xf>
    <xf numFmtId="176" fontId="0" fillId="4" borderId="61" xfId="0" applyNumberFormat="1" applyFont="1" applyFill="1" applyBorder="1" applyAlignment="1">
      <alignment horizontal="right" vertical="center" wrapText="1"/>
    </xf>
    <xf numFmtId="182" fontId="0" fillId="0" borderId="62" xfId="0" applyNumberFormat="1" applyFont="1" applyBorder="1" applyAlignment="1">
      <alignment horizontal="right" vertical="center" wrapText="1"/>
    </xf>
    <xf numFmtId="176" fontId="0" fillId="0" borderId="63" xfId="0" applyNumberFormat="1" applyFont="1" applyBorder="1" applyAlignment="1">
      <alignment horizontal="right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9" fillId="0" borderId="67" xfId="0" applyNumberFormat="1" applyFont="1" applyBorder="1" applyAlignment="1">
      <alignment horizontal="center" vertical="center"/>
    </xf>
    <xf numFmtId="176" fontId="0" fillId="4" borderId="54" xfId="0" applyNumberFormat="1" applyFill="1" applyBorder="1" applyAlignment="1">
      <alignment horizontal="center" vertical="center" shrinkToFit="1"/>
    </xf>
    <xf numFmtId="180" fontId="0" fillId="4" borderId="54" xfId="0" applyNumberFormat="1" applyFont="1" applyFill="1" applyBorder="1" applyAlignment="1">
      <alignment vertical="center" wrapText="1"/>
    </xf>
    <xf numFmtId="180" fontId="0" fillId="4" borderId="45" xfId="0" applyNumberFormat="1" applyFont="1" applyFill="1" applyBorder="1" applyAlignment="1">
      <alignment vertical="center" wrapText="1"/>
    </xf>
    <xf numFmtId="180" fontId="0" fillId="4" borderId="27" xfId="0" applyNumberFormat="1" applyFont="1" applyFill="1" applyBorder="1" applyAlignment="1">
      <alignment horizontal="right" vertical="center" wrapText="1"/>
    </xf>
    <xf numFmtId="180" fontId="0" fillId="0" borderId="44" xfId="0" applyNumberFormat="1" applyFont="1" applyBorder="1" applyAlignment="1">
      <alignment vertical="center" wrapText="1"/>
    </xf>
    <xf numFmtId="176" fontId="0" fillId="4" borderId="68" xfId="0" applyNumberFormat="1" applyFill="1" applyBorder="1" applyAlignment="1">
      <alignment horizontal="center" vertical="center" shrinkToFit="1"/>
    </xf>
    <xf numFmtId="180" fontId="0" fillId="4" borderId="59" xfId="0" applyNumberFormat="1" applyFont="1" applyFill="1" applyBorder="1" applyAlignment="1">
      <alignment horizontal="right" vertical="center" wrapText="1"/>
    </xf>
    <xf numFmtId="180" fontId="0" fillId="4" borderId="60" xfId="0" applyNumberFormat="1" applyFont="1" applyFill="1" applyBorder="1" applyAlignment="1">
      <alignment horizontal="right" vertical="center" wrapText="1"/>
    </xf>
    <xf numFmtId="180" fontId="0" fillId="4" borderId="61" xfId="0" applyNumberFormat="1" applyFont="1" applyFill="1" applyBorder="1" applyAlignment="1">
      <alignment horizontal="right" vertical="center" wrapText="1"/>
    </xf>
    <xf numFmtId="180" fontId="0" fillId="0" borderId="62" xfId="0" applyNumberFormat="1" applyFont="1" applyBorder="1" applyAlignment="1">
      <alignment horizontal="right" vertical="center" wrapText="1"/>
    </xf>
    <xf numFmtId="176" fontId="0" fillId="4" borderId="54" xfId="0" applyNumberFormat="1" applyFill="1" applyBorder="1" applyAlignment="1">
      <alignment horizontal="center" vertical="center" wrapText="1" shrinkToFit="1"/>
    </xf>
    <xf numFmtId="176" fontId="0" fillId="0" borderId="57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4" borderId="69" xfId="0" applyNumberFormat="1" applyFill="1" applyBorder="1" applyAlignment="1">
      <alignment horizontal="center" vertical="center" shrinkToFit="1"/>
    </xf>
    <xf numFmtId="176" fontId="0" fillId="0" borderId="56" xfId="0" applyNumberFormat="1" applyBorder="1" applyAlignment="1">
      <alignment horizontal="center" vertical="center"/>
    </xf>
    <xf numFmtId="176" fontId="0" fillId="4" borderId="70" xfId="0" applyNumberFormat="1" applyFill="1" applyBorder="1" applyAlignment="1">
      <alignment horizontal="center" vertical="center" wrapText="1" shrinkToFit="1"/>
    </xf>
    <xf numFmtId="180" fontId="0" fillId="0" borderId="54" xfId="0" applyNumberFormat="1" applyFont="1" applyBorder="1" applyAlignment="1">
      <alignment vertical="center" wrapText="1"/>
    </xf>
    <xf numFmtId="180" fontId="0" fillId="0" borderId="45" xfId="0" applyNumberFormat="1" applyFont="1" applyBorder="1" applyAlignment="1">
      <alignment vertical="center" wrapText="1"/>
    </xf>
    <xf numFmtId="180" fontId="0" fillId="0" borderId="27" xfId="0" applyNumberFormat="1" applyFont="1" applyBorder="1" applyAlignment="1">
      <alignment horizontal="right" vertical="center" wrapText="1"/>
    </xf>
    <xf numFmtId="176" fontId="0" fillId="4" borderId="70" xfId="0" applyNumberFormat="1" applyFill="1" applyBorder="1" applyAlignment="1">
      <alignment horizontal="center" vertical="center" shrinkToFit="1"/>
    </xf>
    <xf numFmtId="180" fontId="0" fillId="0" borderId="59" xfId="0" applyNumberFormat="1" applyFont="1" applyBorder="1" applyAlignment="1">
      <alignment horizontal="right" vertical="center" wrapText="1"/>
    </xf>
    <xf numFmtId="180" fontId="0" fillId="0" borderId="60" xfId="0" applyNumberFormat="1" applyFont="1" applyBorder="1" applyAlignment="1">
      <alignment horizontal="right" vertical="center" wrapText="1"/>
    </xf>
    <xf numFmtId="180" fontId="0" fillId="0" borderId="61" xfId="0" applyNumberFormat="1" applyFont="1" applyBorder="1" applyAlignment="1">
      <alignment horizontal="right" vertical="center" wrapText="1"/>
    </xf>
    <xf numFmtId="176" fontId="0" fillId="4" borderId="69" xfId="0" applyNumberFormat="1" applyFill="1" applyBorder="1" applyAlignment="1">
      <alignment horizontal="center" vertical="center" wrapText="1" shrinkToFit="1"/>
    </xf>
    <xf numFmtId="176" fontId="0" fillId="0" borderId="27" xfId="0" applyNumberFormat="1" applyFont="1" applyBorder="1" applyAlignment="1">
      <alignment horizontal="center" vertical="center"/>
    </xf>
    <xf numFmtId="176" fontId="0" fillId="4" borderId="71" xfId="0" applyNumberFormat="1" applyFill="1" applyBorder="1" applyAlignment="1">
      <alignment horizontal="center" vertical="center" shrinkToFit="1"/>
    </xf>
    <xf numFmtId="180" fontId="0" fillId="0" borderId="71" xfId="0" applyNumberFormat="1" applyFont="1" applyBorder="1" applyAlignment="1">
      <alignment horizontal="right" vertical="center" wrapText="1"/>
    </xf>
    <xf numFmtId="180" fontId="0" fillId="0" borderId="72" xfId="0" applyNumberFormat="1" applyFont="1" applyBorder="1" applyAlignment="1">
      <alignment horizontal="right" vertical="center" wrapText="1"/>
    </xf>
    <xf numFmtId="180" fontId="0" fillId="0" borderId="73" xfId="0" applyNumberFormat="1" applyFont="1" applyBorder="1" applyAlignment="1">
      <alignment horizontal="right" vertical="center" wrapText="1"/>
    </xf>
    <xf numFmtId="180" fontId="0" fillId="0" borderId="74" xfId="0" applyNumberFormat="1" applyFont="1" applyBorder="1" applyAlignment="1">
      <alignment horizontal="right" vertical="center" wrapText="1"/>
    </xf>
    <xf numFmtId="176" fontId="0" fillId="0" borderId="73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right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20" xfId="0" applyNumberFormat="1" applyFont="1" applyBorder="1" applyAlignment="1">
      <alignment horizontal="center" vertical="center" wrapText="1"/>
    </xf>
    <xf numFmtId="180" fontId="0" fillId="0" borderId="44" xfId="0" applyNumberFormat="1" applyFont="1" applyBorder="1" applyAlignment="1">
      <alignment horizontal="right" vertical="center"/>
    </xf>
    <xf numFmtId="180" fontId="0" fillId="0" borderId="45" xfId="0" applyNumberFormat="1" applyFont="1" applyBorder="1" applyAlignment="1">
      <alignment horizontal="right" vertical="center"/>
    </xf>
    <xf numFmtId="181" fontId="0" fillId="0" borderId="33" xfId="0" applyNumberFormat="1" applyFont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center" vertical="center"/>
    </xf>
    <xf numFmtId="181" fontId="0" fillId="0" borderId="28" xfId="0" applyNumberFormat="1" applyFont="1" applyBorder="1" applyAlignment="1">
      <alignment horizontal="right" vertical="center"/>
    </xf>
    <xf numFmtId="180" fontId="0" fillId="0" borderId="50" xfId="0" applyNumberFormat="1" applyFont="1" applyFill="1" applyBorder="1" applyAlignment="1">
      <alignment horizontal="center" vertical="center"/>
    </xf>
    <xf numFmtId="180" fontId="0" fillId="0" borderId="79" xfId="0" applyNumberFormat="1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 wrapText="1"/>
    </xf>
    <xf numFmtId="180" fontId="0" fillId="0" borderId="44" xfId="0" applyNumberFormat="1" applyFont="1" applyBorder="1" applyAlignment="1">
      <alignment horizontal="left" vertical="center"/>
    </xf>
    <xf numFmtId="180" fontId="0" fillId="0" borderId="45" xfId="0" applyNumberFormat="1" applyFont="1" applyBorder="1" applyAlignment="1">
      <alignment horizontal="left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left" vertical="center"/>
    </xf>
    <xf numFmtId="181" fontId="0" fillId="0" borderId="80" xfId="0" applyNumberFormat="1" applyFont="1" applyBorder="1" applyAlignment="1">
      <alignment horizontal="right" vertical="center"/>
    </xf>
    <xf numFmtId="181" fontId="0" fillId="4" borderId="81" xfId="0" applyNumberFormat="1" applyFont="1" applyFill="1" applyBorder="1" applyAlignment="1">
      <alignment horizontal="right" vertical="center"/>
    </xf>
    <xf numFmtId="181" fontId="0" fillId="4" borderId="55" xfId="0" applyNumberFormat="1" applyFont="1" applyFill="1" applyBorder="1" applyAlignment="1">
      <alignment horizontal="right" vertical="center"/>
    </xf>
    <xf numFmtId="180" fontId="0" fillId="0" borderId="56" xfId="0" applyNumberFormat="1" applyFont="1" applyBorder="1" applyAlignment="1">
      <alignment horizontal="center" vertical="center"/>
    </xf>
    <xf numFmtId="180" fontId="0" fillId="4" borderId="56" xfId="0" applyNumberFormat="1" applyFont="1" applyFill="1" applyBorder="1" applyAlignment="1">
      <alignment horizontal="center" vertical="center"/>
    </xf>
    <xf numFmtId="176" fontId="0" fillId="0" borderId="82" xfId="0" applyNumberFormat="1" applyFont="1" applyBorder="1" applyAlignment="1">
      <alignment horizontal="center" vertical="center" wrapText="1"/>
    </xf>
    <xf numFmtId="180" fontId="0" fillId="0" borderId="83" xfId="0" applyNumberFormat="1" applyFont="1" applyBorder="1" applyAlignment="1">
      <alignment horizontal="right" vertical="center"/>
    </xf>
    <xf numFmtId="180" fontId="0" fillId="0" borderId="84" xfId="0" applyNumberFormat="1" applyFont="1" applyBorder="1" applyAlignment="1">
      <alignment horizontal="right" vertical="center"/>
    </xf>
    <xf numFmtId="180" fontId="0" fillId="0" borderId="63" xfId="0" applyNumberFormat="1" applyFont="1" applyBorder="1" applyAlignment="1">
      <alignment horizontal="center" vertical="center"/>
    </xf>
    <xf numFmtId="181" fontId="0" fillId="0" borderId="85" xfId="0" applyNumberFormat="1" applyFont="1" applyBorder="1" applyAlignment="1">
      <alignment horizontal="right" vertical="center"/>
    </xf>
    <xf numFmtId="181" fontId="0" fillId="4" borderId="86" xfId="0" applyNumberFormat="1" applyFont="1" applyFill="1" applyBorder="1" applyAlignment="1">
      <alignment horizontal="right" vertical="center"/>
    </xf>
    <xf numFmtId="181" fontId="0" fillId="4" borderId="87" xfId="0" applyNumberFormat="1" applyFont="1" applyFill="1" applyBorder="1" applyAlignment="1">
      <alignment horizontal="right" vertical="center"/>
    </xf>
    <xf numFmtId="180" fontId="0" fillId="0" borderId="66" xfId="0" applyNumberFormat="1" applyFont="1" applyBorder="1" applyAlignment="1">
      <alignment horizontal="center" vertical="center"/>
    </xf>
    <xf numFmtId="180" fontId="0" fillId="4" borderId="66" xfId="0" applyNumberFormat="1" applyFont="1" applyFill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 wrapText="1"/>
    </xf>
    <xf numFmtId="181" fontId="0" fillId="0" borderId="28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 wrapText="1"/>
    </xf>
    <xf numFmtId="180" fontId="0" fillId="0" borderId="45" xfId="0" applyNumberFormat="1" applyFont="1" applyBorder="1" applyAlignment="1">
      <alignment horizontal="center" vertical="center"/>
    </xf>
    <xf numFmtId="181" fontId="0" fillId="0" borderId="45" xfId="0" applyNumberFormat="1" applyFont="1" applyBorder="1" applyAlignment="1">
      <alignment horizontal="center" vertical="center"/>
    </xf>
    <xf numFmtId="180" fontId="0" fillId="0" borderId="88" xfId="0" applyNumberFormat="1" applyFont="1" applyFill="1" applyBorder="1" applyAlignment="1">
      <alignment horizontal="center" vertical="center"/>
    </xf>
    <xf numFmtId="180" fontId="0" fillId="0" borderId="89" xfId="0" applyNumberFormat="1" applyFont="1" applyFill="1" applyBorder="1" applyAlignment="1">
      <alignment horizontal="center" vertical="center"/>
    </xf>
    <xf numFmtId="180" fontId="0" fillId="0" borderId="81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right" vertical="center"/>
    </xf>
    <xf numFmtId="180" fontId="0" fillId="0" borderId="90" xfId="0" applyNumberFormat="1" applyFont="1" applyFill="1" applyBorder="1" applyAlignment="1">
      <alignment horizontal="center" vertical="center"/>
    </xf>
    <xf numFmtId="180" fontId="0" fillId="0" borderId="91" xfId="0" applyNumberFormat="1" applyFont="1" applyFill="1" applyBorder="1" applyAlignment="1">
      <alignment horizontal="center" vertical="center"/>
    </xf>
    <xf numFmtId="176" fontId="11" fillId="4" borderId="92" xfId="0" applyNumberFormat="1" applyFont="1" applyFill="1" applyBorder="1" applyAlignment="1">
      <alignment horizontal="center" vertical="center" wrapText="1"/>
    </xf>
    <xf numFmtId="180" fontId="0" fillId="4" borderId="93" xfId="0" applyNumberFormat="1" applyFont="1" applyFill="1" applyBorder="1" applyAlignment="1">
      <alignment horizontal="right" vertical="center"/>
    </xf>
    <xf numFmtId="180" fontId="0" fillId="4" borderId="94" xfId="0" applyNumberFormat="1" applyFont="1" applyFill="1" applyBorder="1" applyAlignment="1">
      <alignment horizontal="right" vertical="center"/>
    </xf>
    <xf numFmtId="180" fontId="0" fillId="0" borderId="94" xfId="0" applyNumberFormat="1" applyFont="1" applyBorder="1" applyAlignment="1">
      <alignment horizontal="right" vertical="center"/>
    </xf>
    <xf numFmtId="180" fontId="0" fillId="0" borderId="95" xfId="0" applyNumberFormat="1" applyFont="1" applyBorder="1" applyAlignment="1">
      <alignment horizontal="right" vertical="center"/>
    </xf>
    <xf numFmtId="180" fontId="0" fillId="0" borderId="94" xfId="0" applyNumberFormat="1" applyFont="1" applyBorder="1" applyAlignment="1">
      <alignment horizontal="center" vertical="center"/>
    </xf>
    <xf numFmtId="181" fontId="0" fillId="0" borderId="94" xfId="0" applyNumberFormat="1" applyFont="1" applyBorder="1" applyAlignment="1">
      <alignment horizontal="center" vertical="center"/>
    </xf>
    <xf numFmtId="180" fontId="0" fillId="0" borderId="96" xfId="0" applyNumberFormat="1" applyFont="1" applyFill="1" applyBorder="1" applyAlignment="1">
      <alignment horizontal="center" vertical="center"/>
    </xf>
    <xf numFmtId="180" fontId="0" fillId="0" borderId="97" xfId="0" applyNumberFormat="1" applyFont="1" applyFill="1" applyBorder="1" applyAlignment="1">
      <alignment horizontal="center" vertical="center"/>
    </xf>
    <xf numFmtId="180" fontId="0" fillId="0" borderId="96" xfId="0" applyNumberFormat="1" applyFont="1" applyBorder="1" applyAlignment="1">
      <alignment horizontal="center" vertical="center"/>
    </xf>
    <xf numFmtId="176" fontId="0" fillId="0" borderId="98" xfId="0" applyNumberFormat="1" applyFont="1" applyBorder="1" applyAlignment="1">
      <alignment horizontal="center" vertical="center"/>
    </xf>
    <xf numFmtId="176" fontId="0" fillId="2" borderId="99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00" xfId="0" applyNumberFormat="1" applyFont="1" applyFill="1" applyBorder="1" applyAlignment="1">
      <alignment horizontal="center" vertical="center" wrapText="1"/>
    </xf>
    <xf numFmtId="176" fontId="0" fillId="0" borderId="101" xfId="0" applyNumberFormat="1" applyFont="1" applyBorder="1" applyAlignment="1">
      <alignment horizontal="center" vertical="center"/>
    </xf>
    <xf numFmtId="176" fontId="0" fillId="0" borderId="102" xfId="0" applyNumberFormat="1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176" fontId="0" fillId="0" borderId="90" xfId="0" applyNumberFormat="1" applyFont="1" applyBorder="1" applyAlignment="1">
      <alignment horizontal="center" vertical="center"/>
    </xf>
    <xf numFmtId="176" fontId="0" fillId="0" borderId="104" xfId="0" applyNumberFormat="1" applyFont="1" applyBorder="1" applyAlignment="1">
      <alignment horizontal="center" vertical="center"/>
    </xf>
    <xf numFmtId="176" fontId="0" fillId="0" borderId="105" xfId="0" applyNumberFormat="1" applyFont="1" applyBorder="1" applyAlignment="1">
      <alignment horizontal="right" vertical="center"/>
    </xf>
    <xf numFmtId="176" fontId="0" fillId="0" borderId="106" xfId="0" applyNumberFormat="1" applyFont="1" applyBorder="1" applyAlignment="1">
      <alignment horizontal="right" vertical="center"/>
    </xf>
    <xf numFmtId="176" fontId="11" fillId="4" borderId="54" xfId="0" applyNumberFormat="1" applyFont="1" applyFill="1" applyBorder="1" applyAlignment="1">
      <alignment horizontal="center" vertical="center" wrapText="1" shrinkToFit="1"/>
    </xf>
    <xf numFmtId="180" fontId="0" fillId="0" borderId="107" xfId="0" applyNumberFormat="1" applyFont="1" applyBorder="1" applyAlignment="1">
      <alignment horizontal="right" vertical="center"/>
    </xf>
    <xf numFmtId="0" fontId="0" fillId="0" borderId="108" xfId="0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11" fillId="4" borderId="32" xfId="0" applyNumberFormat="1" applyFont="1" applyFill="1" applyBorder="1" applyAlignment="1">
      <alignment horizontal="center" vertical="center" shrinkToFit="1"/>
    </xf>
    <xf numFmtId="180" fontId="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center" vertical="center"/>
    </xf>
    <xf numFmtId="176" fontId="11" fillId="4" borderId="109" xfId="0" applyNumberFormat="1" applyFont="1" applyFill="1" applyBorder="1" applyAlignment="1">
      <alignment horizontal="center" vertical="center" wrapText="1" shrinkToFit="1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11" fillId="4" borderId="92" xfId="0" applyNumberFormat="1" applyFont="1" applyFill="1" applyBorder="1" applyAlignment="1">
      <alignment horizontal="center" vertical="center" shrinkToFit="1"/>
    </xf>
    <xf numFmtId="180" fontId="2" fillId="0" borderId="110" xfId="0" applyNumberFormat="1" applyFont="1" applyBorder="1" applyAlignment="1">
      <alignment horizontal="right" vertical="center"/>
    </xf>
    <xf numFmtId="180" fontId="2" fillId="0" borderId="95" xfId="0" applyNumberFormat="1" applyFont="1" applyBorder="1" applyAlignment="1">
      <alignment horizontal="right" vertical="center"/>
    </xf>
    <xf numFmtId="0" fontId="2" fillId="0" borderId="9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3" fontId="2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5"/>
  <sheetViews>
    <sheetView tabSelected="1" workbookViewId="0" topLeftCell="A1">
      <selection activeCell="C1" sqref="C1:J1"/>
    </sheetView>
  </sheetViews>
  <sheetFormatPr defaultColWidth="9.00390625" defaultRowHeight="13.5"/>
  <cols>
    <col min="1" max="1" width="0.74609375" style="1" customWidth="1"/>
    <col min="2" max="2" width="16.625" style="1" customWidth="1"/>
    <col min="3" max="6" width="10.875" style="1" customWidth="1"/>
    <col min="7" max="7" width="12.25390625" style="1" customWidth="1"/>
    <col min="8" max="8" width="12.625" style="1" customWidth="1"/>
    <col min="9" max="9" width="6.625" style="1" customWidth="1"/>
    <col min="10" max="10" width="6.125" style="1" customWidth="1"/>
    <col min="11" max="12" width="12.125" style="1" customWidth="1"/>
    <col min="13" max="13" width="20.625" style="1" customWidth="1"/>
    <col min="14" max="14" width="11.75390625" style="1" customWidth="1"/>
    <col min="15" max="16384" width="9.00390625" style="1" customWidth="1"/>
  </cols>
  <sheetData>
    <row r="1" spans="3:10" ht="26.25" customHeight="1">
      <c r="C1" s="10" t="s">
        <v>0</v>
      </c>
      <c r="D1" s="10"/>
      <c r="E1" s="10"/>
      <c r="F1" s="10"/>
      <c r="G1" s="10"/>
      <c r="H1" s="10"/>
      <c r="I1" s="10"/>
      <c r="J1" s="10"/>
    </row>
    <row r="2" spans="9:10" ht="26.25" customHeight="1">
      <c r="I2" s="2"/>
      <c r="J2" s="2" t="s">
        <v>1</v>
      </c>
    </row>
    <row r="3" spans="2:10" ht="45" customHeight="1" thickBot="1">
      <c r="B3" s="14" t="s">
        <v>2</v>
      </c>
      <c r="C3" s="15" t="s">
        <v>53</v>
      </c>
      <c r="D3" s="15"/>
      <c r="E3" s="15"/>
      <c r="G3" s="16" t="s">
        <v>54</v>
      </c>
      <c r="H3" s="17" t="s">
        <v>3</v>
      </c>
      <c r="I3" s="18" t="s">
        <v>4</v>
      </c>
      <c r="J3" s="19"/>
    </row>
    <row r="4" spans="7:11" ht="26.25" customHeight="1" thickTop="1">
      <c r="G4" s="20">
        <v>110205</v>
      </c>
      <c r="H4" s="21">
        <v>4574</v>
      </c>
      <c r="I4" s="22">
        <f>G4+H4</f>
        <v>114779</v>
      </c>
      <c r="J4" s="23"/>
      <c r="K4" s="24"/>
    </row>
    <row r="5" spans="8:9" ht="16.5" customHeight="1">
      <c r="H5" s="3"/>
      <c r="I5" s="3"/>
    </row>
    <row r="6" spans="2:14" ht="24" customHeight="1">
      <c r="B6" s="4" t="s">
        <v>5</v>
      </c>
      <c r="J6" s="25"/>
      <c r="K6" s="25" t="s">
        <v>45</v>
      </c>
      <c r="L6" s="25"/>
      <c r="M6" s="25"/>
      <c r="N6" s="25"/>
    </row>
    <row r="7" spans="2:14" ht="12.75" customHeight="1">
      <c r="B7" s="5"/>
      <c r="I7" s="25"/>
      <c r="J7" s="25"/>
      <c r="K7" s="25"/>
      <c r="L7" s="25"/>
      <c r="M7" s="25"/>
      <c r="N7" s="25"/>
    </row>
    <row r="8" spans="2:14" s="6" customFormat="1" ht="40.5" customHeight="1" thickBot="1">
      <c r="B8" s="26"/>
      <c r="C8" s="27" t="s">
        <v>6</v>
      </c>
      <c r="D8" s="28" t="s">
        <v>7</v>
      </c>
      <c r="E8" s="28" t="s">
        <v>8</v>
      </c>
      <c r="F8" s="28" t="s">
        <v>9</v>
      </c>
      <c r="G8" s="28" t="s">
        <v>55</v>
      </c>
      <c r="H8" s="28" t="s">
        <v>10</v>
      </c>
      <c r="I8" s="29" t="s">
        <v>11</v>
      </c>
      <c r="J8" s="30"/>
      <c r="K8" s="31"/>
      <c r="L8" s="25"/>
      <c r="M8" s="25"/>
      <c r="N8" s="25"/>
    </row>
    <row r="9" spans="2:14" ht="30" customHeight="1" thickTop="1">
      <c r="B9" s="32" t="s">
        <v>12</v>
      </c>
      <c r="C9" s="33">
        <v>196146</v>
      </c>
      <c r="D9" s="34">
        <v>186885</v>
      </c>
      <c r="E9" s="34">
        <v>9261</v>
      </c>
      <c r="F9" s="34">
        <v>6762</v>
      </c>
      <c r="G9" s="34">
        <v>189842</v>
      </c>
      <c r="H9" s="35" t="s">
        <v>56</v>
      </c>
      <c r="I9" s="36" t="s">
        <v>57</v>
      </c>
      <c r="J9" s="37"/>
      <c r="K9" s="38"/>
      <c r="L9"/>
      <c r="M9"/>
      <c r="N9"/>
    </row>
    <row r="10" spans="2:14" ht="30" customHeight="1">
      <c r="B10" s="39" t="s">
        <v>58</v>
      </c>
      <c r="C10" s="40">
        <v>90</v>
      </c>
      <c r="D10" s="41">
        <v>57</v>
      </c>
      <c r="E10" s="41">
        <v>33</v>
      </c>
      <c r="F10" s="41">
        <v>33</v>
      </c>
      <c r="G10" s="41">
        <v>310</v>
      </c>
      <c r="H10" s="41">
        <v>9</v>
      </c>
      <c r="I10" s="42"/>
      <c r="J10" s="43"/>
      <c r="K10" s="44"/>
      <c r="L10"/>
      <c r="M10"/>
      <c r="N10"/>
    </row>
    <row r="11" spans="2:14" ht="30" customHeight="1">
      <c r="B11" s="32" t="s">
        <v>59</v>
      </c>
      <c r="C11" s="40">
        <v>20</v>
      </c>
      <c r="D11" s="41">
        <v>20</v>
      </c>
      <c r="E11" s="41">
        <v>0</v>
      </c>
      <c r="F11" s="41">
        <v>0</v>
      </c>
      <c r="G11" s="45" t="s">
        <v>56</v>
      </c>
      <c r="H11" s="46" t="s">
        <v>56</v>
      </c>
      <c r="I11" s="42"/>
      <c r="J11" s="43"/>
      <c r="K11" s="44"/>
      <c r="L11"/>
      <c r="M11"/>
      <c r="N11"/>
    </row>
    <row r="12" spans="2:14" ht="30" customHeight="1">
      <c r="B12" s="32" t="s">
        <v>60</v>
      </c>
      <c r="C12" s="40">
        <v>61</v>
      </c>
      <c r="D12" s="41">
        <v>58</v>
      </c>
      <c r="E12" s="41">
        <v>3</v>
      </c>
      <c r="F12" s="41">
        <v>3</v>
      </c>
      <c r="G12" s="45" t="s">
        <v>56</v>
      </c>
      <c r="H12" s="46" t="s">
        <v>56</v>
      </c>
      <c r="I12" s="42"/>
      <c r="J12" s="43"/>
      <c r="K12" s="44"/>
      <c r="L12"/>
      <c r="M12"/>
      <c r="N12"/>
    </row>
    <row r="13" spans="2:14" ht="30" customHeight="1">
      <c r="B13" s="32" t="s">
        <v>61</v>
      </c>
      <c r="C13" s="40">
        <v>74</v>
      </c>
      <c r="D13" s="41">
        <v>74</v>
      </c>
      <c r="E13" s="41">
        <v>0</v>
      </c>
      <c r="F13" s="41">
        <v>0</v>
      </c>
      <c r="G13" s="45" t="s">
        <v>56</v>
      </c>
      <c r="H13" s="46" t="s">
        <v>56</v>
      </c>
      <c r="I13" s="42" t="s">
        <v>62</v>
      </c>
      <c r="J13" s="43"/>
      <c r="K13" s="44"/>
      <c r="L13"/>
      <c r="M13"/>
      <c r="N13"/>
    </row>
    <row r="14" spans="2:14" ht="30" customHeight="1">
      <c r="B14" s="39" t="s">
        <v>63</v>
      </c>
      <c r="C14" s="40">
        <v>3</v>
      </c>
      <c r="D14" s="41">
        <v>2</v>
      </c>
      <c r="E14" s="41">
        <v>1</v>
      </c>
      <c r="F14" s="41">
        <v>1</v>
      </c>
      <c r="G14" s="45" t="s">
        <v>56</v>
      </c>
      <c r="H14" s="46" t="s">
        <v>56</v>
      </c>
      <c r="I14" s="42"/>
      <c r="J14" s="43"/>
      <c r="K14" s="44"/>
      <c r="L14"/>
      <c r="M14"/>
      <c r="N14"/>
    </row>
    <row r="15" spans="2:14" ht="30" customHeight="1">
      <c r="B15" s="47" t="s">
        <v>64</v>
      </c>
      <c r="C15" s="40">
        <v>1</v>
      </c>
      <c r="D15" s="41">
        <v>0</v>
      </c>
      <c r="E15" s="41">
        <v>1</v>
      </c>
      <c r="F15" s="41">
        <v>1</v>
      </c>
      <c r="G15" s="45" t="s">
        <v>56</v>
      </c>
      <c r="H15" s="46" t="s">
        <v>56</v>
      </c>
      <c r="I15" s="42"/>
      <c r="J15" s="43"/>
      <c r="K15" s="44"/>
      <c r="L15"/>
      <c r="M15"/>
      <c r="N15"/>
    </row>
    <row r="16" spans="2:14" ht="30" customHeight="1">
      <c r="B16" s="47" t="s">
        <v>65</v>
      </c>
      <c r="C16" s="40">
        <v>14</v>
      </c>
      <c r="D16" s="41">
        <v>13</v>
      </c>
      <c r="E16" s="41">
        <v>1</v>
      </c>
      <c r="F16" s="41">
        <v>1</v>
      </c>
      <c r="G16" s="45" t="s">
        <v>56</v>
      </c>
      <c r="H16" s="46" t="s">
        <v>56</v>
      </c>
      <c r="I16" s="42"/>
      <c r="J16" s="43"/>
      <c r="K16" s="44"/>
      <c r="L16"/>
      <c r="M16"/>
      <c r="N16"/>
    </row>
    <row r="17" spans="2:14" ht="30" customHeight="1">
      <c r="B17" s="47" t="s">
        <v>66</v>
      </c>
      <c r="C17" s="40">
        <v>5</v>
      </c>
      <c r="D17" s="41">
        <v>4</v>
      </c>
      <c r="E17" s="41">
        <v>1</v>
      </c>
      <c r="F17" s="41">
        <v>1</v>
      </c>
      <c r="G17" s="45" t="s">
        <v>56</v>
      </c>
      <c r="H17" s="46" t="s">
        <v>56</v>
      </c>
      <c r="I17" s="42"/>
      <c r="J17" s="43"/>
      <c r="K17" s="44"/>
      <c r="L17"/>
      <c r="M17"/>
      <c r="N17"/>
    </row>
    <row r="18" spans="2:14" ht="30" customHeight="1">
      <c r="B18" s="39" t="s">
        <v>67</v>
      </c>
      <c r="C18" s="40">
        <v>142</v>
      </c>
      <c r="D18" s="41">
        <v>142</v>
      </c>
      <c r="E18" s="41">
        <v>0</v>
      </c>
      <c r="F18" s="41">
        <v>0</v>
      </c>
      <c r="G18" s="48" t="s">
        <v>56</v>
      </c>
      <c r="H18" s="46" t="s">
        <v>56</v>
      </c>
      <c r="I18" s="49"/>
      <c r="J18" s="50"/>
      <c r="K18" s="51"/>
      <c r="L18"/>
      <c r="M18"/>
      <c r="N18"/>
    </row>
    <row r="19" spans="2:14" ht="30" customHeight="1" thickBot="1">
      <c r="B19" s="39" t="s">
        <v>68</v>
      </c>
      <c r="C19" s="52">
        <v>0</v>
      </c>
      <c r="D19" s="53">
        <v>0</v>
      </c>
      <c r="E19" s="41">
        <v>0</v>
      </c>
      <c r="F19" s="41">
        <v>0</v>
      </c>
      <c r="G19" s="48" t="s">
        <v>56</v>
      </c>
      <c r="H19" s="46" t="s">
        <v>56</v>
      </c>
      <c r="I19" s="54"/>
      <c r="J19" s="55"/>
      <c r="K19" s="56"/>
      <c r="L19"/>
      <c r="M19"/>
      <c r="N19"/>
    </row>
    <row r="20" spans="2:14" ht="32.25" customHeight="1" thickTop="1">
      <c r="B20" s="57" t="s">
        <v>13</v>
      </c>
      <c r="C20" s="58">
        <v>194760</v>
      </c>
      <c r="D20" s="59">
        <v>185463</v>
      </c>
      <c r="E20" s="59">
        <v>9297</v>
      </c>
      <c r="F20" s="59">
        <v>6762</v>
      </c>
      <c r="G20" s="59">
        <v>189704</v>
      </c>
      <c r="H20" s="60" t="s">
        <v>69</v>
      </c>
      <c r="I20" s="61" t="s">
        <v>70</v>
      </c>
      <c r="J20" s="62"/>
      <c r="K20" s="63"/>
      <c r="L20" s="25"/>
      <c r="M20" s="25"/>
      <c r="N20" s="25"/>
    </row>
    <row r="21" spans="9:14" ht="30" customHeight="1">
      <c r="I21" s="25"/>
      <c r="J21" s="25"/>
      <c r="K21" s="25"/>
      <c r="L21" s="25"/>
      <c r="M21" s="25"/>
      <c r="N21" s="25"/>
    </row>
    <row r="22" spans="2:14" ht="24" customHeight="1">
      <c r="B22" s="4" t="s">
        <v>46</v>
      </c>
      <c r="J22" s="25"/>
      <c r="K22" s="25"/>
      <c r="L22" s="25"/>
      <c r="M22" s="64" t="s">
        <v>47</v>
      </c>
      <c r="N22" s="25"/>
    </row>
    <row r="23" spans="2:14" ht="11.25" customHeight="1">
      <c r="B23" s="5"/>
      <c r="I23" s="25"/>
      <c r="J23" s="25"/>
      <c r="K23" s="25"/>
      <c r="L23" s="25"/>
      <c r="M23" s="25"/>
      <c r="N23" s="25"/>
    </row>
    <row r="24" spans="2:14" s="6" customFormat="1" ht="40.5" customHeight="1" thickBot="1">
      <c r="B24" s="8"/>
      <c r="C24" s="65" t="s">
        <v>14</v>
      </c>
      <c r="D24" s="66" t="s">
        <v>15</v>
      </c>
      <c r="E24" s="9" t="s">
        <v>71</v>
      </c>
      <c r="F24" s="66" t="s">
        <v>16</v>
      </c>
      <c r="G24" s="66" t="s">
        <v>17</v>
      </c>
      <c r="H24" s="66" t="s">
        <v>10</v>
      </c>
      <c r="I24" s="11" t="s">
        <v>48</v>
      </c>
      <c r="J24" s="67"/>
      <c r="K24" s="9" t="s">
        <v>49</v>
      </c>
      <c r="L24" s="9" t="s">
        <v>50</v>
      </c>
      <c r="M24" s="68" t="s">
        <v>11</v>
      </c>
      <c r="N24" s="25"/>
    </row>
    <row r="25" spans="2:14" ht="30" customHeight="1" thickTop="1">
      <c r="B25" s="32" t="s">
        <v>52</v>
      </c>
      <c r="C25" s="69">
        <v>10413</v>
      </c>
      <c r="D25" s="70">
        <v>10076</v>
      </c>
      <c r="E25" s="71" t="s">
        <v>72</v>
      </c>
      <c r="F25" s="72">
        <v>337</v>
      </c>
      <c r="G25" s="72">
        <v>27522</v>
      </c>
      <c r="H25" s="72">
        <v>370</v>
      </c>
      <c r="I25" s="73">
        <v>103.8</v>
      </c>
      <c r="J25" s="73"/>
      <c r="K25" s="74" t="s">
        <v>72</v>
      </c>
      <c r="L25" s="74" t="s">
        <v>72</v>
      </c>
      <c r="M25" s="75" t="s">
        <v>18</v>
      </c>
      <c r="N25" s="25"/>
    </row>
    <row r="26" spans="2:14" ht="30" customHeight="1">
      <c r="B26" s="32" t="s">
        <v>74</v>
      </c>
      <c r="C26" s="69">
        <v>1987</v>
      </c>
      <c r="D26" s="70">
        <v>1994</v>
      </c>
      <c r="E26" s="71" t="s">
        <v>72</v>
      </c>
      <c r="F26" s="76">
        <v>-7</v>
      </c>
      <c r="G26" s="76">
        <v>379</v>
      </c>
      <c r="H26" s="76">
        <v>790</v>
      </c>
      <c r="I26" s="77">
        <v>102.3</v>
      </c>
      <c r="J26" s="77"/>
      <c r="K26" s="78">
        <v>628</v>
      </c>
      <c r="L26" s="78">
        <v>1155</v>
      </c>
      <c r="M26" s="79" t="s">
        <v>75</v>
      </c>
      <c r="N26" s="25"/>
    </row>
    <row r="27" spans="2:14" ht="30" customHeight="1">
      <c r="B27" s="39" t="s">
        <v>76</v>
      </c>
      <c r="C27" s="69">
        <v>27</v>
      </c>
      <c r="D27" s="70">
        <v>10</v>
      </c>
      <c r="E27" s="71" t="s">
        <v>69</v>
      </c>
      <c r="F27" s="76">
        <v>17</v>
      </c>
      <c r="G27" s="80" t="s">
        <v>69</v>
      </c>
      <c r="H27" s="80" t="s">
        <v>69</v>
      </c>
      <c r="I27" s="77">
        <v>285.2</v>
      </c>
      <c r="J27" s="77"/>
      <c r="K27" s="81" t="s">
        <v>69</v>
      </c>
      <c r="L27" s="81" t="s">
        <v>69</v>
      </c>
      <c r="M27" s="82" t="s">
        <v>77</v>
      </c>
      <c r="N27" s="25"/>
    </row>
    <row r="28" spans="2:14" ht="30" customHeight="1">
      <c r="B28" s="39" t="s">
        <v>78</v>
      </c>
      <c r="C28" s="69">
        <v>1334</v>
      </c>
      <c r="D28" s="70">
        <v>1391</v>
      </c>
      <c r="E28" s="71" t="s">
        <v>69</v>
      </c>
      <c r="F28" s="72">
        <v>-57</v>
      </c>
      <c r="G28" s="83" t="s">
        <v>69</v>
      </c>
      <c r="H28" s="83" t="s">
        <v>69</v>
      </c>
      <c r="I28" s="77">
        <v>95.9</v>
      </c>
      <c r="J28" s="77"/>
      <c r="K28" s="74" t="s">
        <v>69</v>
      </c>
      <c r="L28" s="84">
        <v>1722</v>
      </c>
      <c r="M28" s="82" t="s">
        <v>77</v>
      </c>
      <c r="N28" s="25"/>
    </row>
    <row r="29" spans="2:14" ht="30" customHeight="1">
      <c r="B29" s="85" t="s">
        <v>79</v>
      </c>
      <c r="C29" s="86">
        <v>910</v>
      </c>
      <c r="D29" s="87">
        <v>850</v>
      </c>
      <c r="E29" s="71" t="s">
        <v>80</v>
      </c>
      <c r="F29" s="88">
        <v>60</v>
      </c>
      <c r="G29" s="76">
        <v>9184</v>
      </c>
      <c r="H29" s="76">
        <v>1164</v>
      </c>
      <c r="I29" s="77">
        <v>107</v>
      </c>
      <c r="J29" s="77"/>
      <c r="K29" s="81" t="s">
        <v>80</v>
      </c>
      <c r="L29" s="81" t="s">
        <v>80</v>
      </c>
      <c r="M29" s="79" t="s">
        <v>18</v>
      </c>
      <c r="N29" s="25"/>
    </row>
    <row r="30" spans="2:14" ht="15" customHeight="1">
      <c r="B30" s="89" t="s">
        <v>81</v>
      </c>
      <c r="C30" s="90" t="s">
        <v>19</v>
      </c>
      <c r="D30" s="91" t="s">
        <v>20</v>
      </c>
      <c r="E30" s="92">
        <v>21</v>
      </c>
      <c r="F30" s="93" t="s">
        <v>21</v>
      </c>
      <c r="G30" s="94">
        <v>2059</v>
      </c>
      <c r="H30" s="94">
        <v>383</v>
      </c>
      <c r="I30" s="95" t="s">
        <v>82</v>
      </c>
      <c r="J30" s="96"/>
      <c r="K30" s="97" t="s">
        <v>82</v>
      </c>
      <c r="L30" s="97" t="s">
        <v>82</v>
      </c>
      <c r="M30" s="98" t="s">
        <v>83</v>
      </c>
      <c r="N30" s="25"/>
    </row>
    <row r="31" spans="2:14" ht="15" customHeight="1">
      <c r="B31" s="99" t="s">
        <v>84</v>
      </c>
      <c r="C31" s="100">
        <v>1096</v>
      </c>
      <c r="D31" s="101">
        <v>1075</v>
      </c>
      <c r="E31" s="102"/>
      <c r="F31" s="103">
        <v>21</v>
      </c>
      <c r="G31" s="104"/>
      <c r="H31" s="104"/>
      <c r="I31" s="105"/>
      <c r="J31" s="106"/>
      <c r="K31" s="107"/>
      <c r="L31" s="107"/>
      <c r="M31" s="108"/>
      <c r="N31" s="25"/>
    </row>
    <row r="32" spans="2:14" ht="15" customHeight="1">
      <c r="B32" s="109" t="s">
        <v>85</v>
      </c>
      <c r="C32" s="110" t="s">
        <v>19</v>
      </c>
      <c r="D32" s="111" t="s">
        <v>20</v>
      </c>
      <c r="E32" s="112">
        <v>-1</v>
      </c>
      <c r="F32" s="113" t="s">
        <v>21</v>
      </c>
      <c r="G32" s="94">
        <v>2</v>
      </c>
      <c r="H32" s="94">
        <v>132</v>
      </c>
      <c r="I32" s="95" t="s">
        <v>82</v>
      </c>
      <c r="J32" s="96"/>
      <c r="K32" s="97" t="s">
        <v>82</v>
      </c>
      <c r="L32" s="97" t="s">
        <v>82</v>
      </c>
      <c r="M32" s="98" t="s">
        <v>86</v>
      </c>
      <c r="N32" s="25"/>
    </row>
    <row r="33" spans="2:14" ht="15" customHeight="1">
      <c r="B33" s="114" t="s">
        <v>84</v>
      </c>
      <c r="C33" s="115">
        <v>175</v>
      </c>
      <c r="D33" s="116">
        <v>176</v>
      </c>
      <c r="E33" s="117"/>
      <c r="F33" s="118">
        <v>-1</v>
      </c>
      <c r="G33" s="104"/>
      <c r="H33" s="104"/>
      <c r="I33" s="105"/>
      <c r="J33" s="106"/>
      <c r="K33" s="107"/>
      <c r="L33" s="107"/>
      <c r="M33" s="108"/>
      <c r="N33" s="25"/>
    </row>
    <row r="34" spans="2:14" ht="15" customHeight="1">
      <c r="B34" s="119" t="s">
        <v>87</v>
      </c>
      <c r="C34" s="110" t="s">
        <v>19</v>
      </c>
      <c r="D34" s="111" t="s">
        <v>20</v>
      </c>
      <c r="E34" s="112">
        <v>-1042</v>
      </c>
      <c r="F34" s="113" t="s">
        <v>21</v>
      </c>
      <c r="G34" s="94">
        <v>1245</v>
      </c>
      <c r="H34" s="94">
        <v>142</v>
      </c>
      <c r="I34" s="95" t="s">
        <v>82</v>
      </c>
      <c r="J34" s="96"/>
      <c r="K34" s="97" t="s">
        <v>82</v>
      </c>
      <c r="L34" s="97" t="s">
        <v>82</v>
      </c>
      <c r="M34" s="120"/>
      <c r="N34" s="25"/>
    </row>
    <row r="35" spans="2:14" ht="15" customHeight="1">
      <c r="B35" s="114" t="s">
        <v>84</v>
      </c>
      <c r="C35" s="115">
        <v>230</v>
      </c>
      <c r="D35" s="116">
        <v>1272</v>
      </c>
      <c r="E35" s="117"/>
      <c r="F35" s="118">
        <v>-1042</v>
      </c>
      <c r="G35" s="104"/>
      <c r="H35" s="104"/>
      <c r="I35" s="105"/>
      <c r="J35" s="106"/>
      <c r="K35" s="107"/>
      <c r="L35" s="107"/>
      <c r="M35" s="121"/>
      <c r="N35" s="25"/>
    </row>
    <row r="36" spans="2:14" ht="15" customHeight="1">
      <c r="B36" s="122" t="s">
        <v>88</v>
      </c>
      <c r="C36" s="110" t="s">
        <v>19</v>
      </c>
      <c r="D36" s="111" t="s">
        <v>20</v>
      </c>
      <c r="E36" s="112">
        <v>0</v>
      </c>
      <c r="F36" s="113" t="s">
        <v>21</v>
      </c>
      <c r="G36" s="94">
        <v>183385</v>
      </c>
      <c r="H36" s="94">
        <v>13761</v>
      </c>
      <c r="I36" s="95" t="s">
        <v>82</v>
      </c>
      <c r="J36" s="96"/>
      <c r="K36" s="123" t="s">
        <v>82</v>
      </c>
      <c r="L36" s="97" t="s">
        <v>82</v>
      </c>
      <c r="M36" s="98" t="s">
        <v>89</v>
      </c>
      <c r="N36" s="25"/>
    </row>
    <row r="37" spans="2:14" ht="15" customHeight="1">
      <c r="B37" s="114" t="s">
        <v>84</v>
      </c>
      <c r="C37" s="115">
        <v>28970</v>
      </c>
      <c r="D37" s="116">
        <v>28970</v>
      </c>
      <c r="E37" s="117"/>
      <c r="F37" s="118">
        <v>0</v>
      </c>
      <c r="G37" s="104"/>
      <c r="H37" s="104"/>
      <c r="I37" s="105"/>
      <c r="J37" s="106"/>
      <c r="K37" s="107"/>
      <c r="L37" s="107"/>
      <c r="M37" s="108"/>
      <c r="N37" s="25"/>
    </row>
    <row r="38" spans="2:14" ht="15" customHeight="1">
      <c r="B38" s="119" t="s">
        <v>90</v>
      </c>
      <c r="C38" s="110" t="s">
        <v>19</v>
      </c>
      <c r="D38" s="111" t="s">
        <v>20</v>
      </c>
      <c r="E38" s="112">
        <v>0</v>
      </c>
      <c r="F38" s="113" t="s">
        <v>21</v>
      </c>
      <c r="G38" s="94">
        <v>6388</v>
      </c>
      <c r="H38" s="94">
        <v>397</v>
      </c>
      <c r="I38" s="95" t="s">
        <v>82</v>
      </c>
      <c r="J38" s="96"/>
      <c r="K38" s="97" t="s">
        <v>82</v>
      </c>
      <c r="L38" s="97" t="s">
        <v>82</v>
      </c>
      <c r="M38" s="98" t="s">
        <v>91</v>
      </c>
      <c r="N38" s="25"/>
    </row>
    <row r="39" spans="2:14" ht="15" customHeight="1">
      <c r="B39" s="114" t="s">
        <v>84</v>
      </c>
      <c r="C39" s="115">
        <v>1249</v>
      </c>
      <c r="D39" s="116">
        <v>1249</v>
      </c>
      <c r="E39" s="117"/>
      <c r="F39" s="118">
        <v>0</v>
      </c>
      <c r="G39" s="104"/>
      <c r="H39" s="104"/>
      <c r="I39" s="105"/>
      <c r="J39" s="106"/>
      <c r="K39" s="107"/>
      <c r="L39" s="107"/>
      <c r="M39" s="108"/>
      <c r="N39" s="25"/>
    </row>
    <row r="40" spans="2:14" ht="15" customHeight="1">
      <c r="B40" s="109" t="s">
        <v>92</v>
      </c>
      <c r="C40" s="110" t="s">
        <v>19</v>
      </c>
      <c r="D40" s="111" t="s">
        <v>20</v>
      </c>
      <c r="E40" s="112">
        <v>41</v>
      </c>
      <c r="F40" s="113" t="s">
        <v>21</v>
      </c>
      <c r="G40" s="94">
        <v>7493</v>
      </c>
      <c r="H40" s="94">
        <v>407</v>
      </c>
      <c r="I40" s="95" t="s">
        <v>82</v>
      </c>
      <c r="J40" s="96"/>
      <c r="K40" s="97" t="s">
        <v>82</v>
      </c>
      <c r="L40" s="97" t="s">
        <v>82</v>
      </c>
      <c r="M40" s="98" t="s">
        <v>93</v>
      </c>
      <c r="N40" s="25"/>
    </row>
    <row r="41" spans="2:14" ht="15" customHeight="1">
      <c r="B41" s="114" t="s">
        <v>84</v>
      </c>
      <c r="C41" s="115">
        <v>699</v>
      </c>
      <c r="D41" s="116">
        <v>658</v>
      </c>
      <c r="E41" s="117"/>
      <c r="F41" s="118">
        <v>41</v>
      </c>
      <c r="G41" s="104"/>
      <c r="H41" s="104"/>
      <c r="I41" s="105"/>
      <c r="J41" s="106"/>
      <c r="K41" s="107"/>
      <c r="L41" s="107"/>
      <c r="M41" s="108"/>
      <c r="N41" s="25"/>
    </row>
    <row r="42" spans="2:14" ht="15" customHeight="1">
      <c r="B42" s="109" t="s">
        <v>94</v>
      </c>
      <c r="C42" s="110" t="s">
        <v>19</v>
      </c>
      <c r="D42" s="111" t="s">
        <v>20</v>
      </c>
      <c r="E42" s="112">
        <v>0</v>
      </c>
      <c r="F42" s="113" t="s">
        <v>21</v>
      </c>
      <c r="G42" s="94">
        <v>731</v>
      </c>
      <c r="H42" s="94">
        <v>112</v>
      </c>
      <c r="I42" s="95" t="s">
        <v>82</v>
      </c>
      <c r="J42" s="96"/>
      <c r="K42" s="97" t="s">
        <v>82</v>
      </c>
      <c r="L42" s="97" t="s">
        <v>82</v>
      </c>
      <c r="M42" s="98" t="s">
        <v>93</v>
      </c>
      <c r="N42" s="25"/>
    </row>
    <row r="43" spans="2:14" ht="15" customHeight="1">
      <c r="B43" s="114" t="s">
        <v>84</v>
      </c>
      <c r="C43" s="115">
        <v>146</v>
      </c>
      <c r="D43" s="116">
        <v>146</v>
      </c>
      <c r="E43" s="117"/>
      <c r="F43" s="118">
        <v>0</v>
      </c>
      <c r="G43" s="104"/>
      <c r="H43" s="104"/>
      <c r="I43" s="105"/>
      <c r="J43" s="106"/>
      <c r="K43" s="107"/>
      <c r="L43" s="107"/>
      <c r="M43" s="108"/>
      <c r="N43" s="25"/>
    </row>
    <row r="44" spans="2:14" ht="15" customHeight="1">
      <c r="B44" s="124" t="s">
        <v>95</v>
      </c>
      <c r="C44" s="125" t="s">
        <v>19</v>
      </c>
      <c r="D44" s="126" t="s">
        <v>20</v>
      </c>
      <c r="E44" s="127">
        <v>3603</v>
      </c>
      <c r="F44" s="113" t="s">
        <v>21</v>
      </c>
      <c r="G44" s="94">
        <v>34</v>
      </c>
      <c r="H44" s="94">
        <v>3738</v>
      </c>
      <c r="I44" s="95" t="s">
        <v>82</v>
      </c>
      <c r="J44" s="96"/>
      <c r="K44" s="97" t="s">
        <v>82</v>
      </c>
      <c r="L44" s="97" t="s">
        <v>82</v>
      </c>
      <c r="M44" s="120"/>
      <c r="N44" s="25"/>
    </row>
    <row r="45" spans="2:14" ht="15" customHeight="1">
      <c r="B45" s="128" t="s">
        <v>84</v>
      </c>
      <c r="C45" s="129">
        <v>51747</v>
      </c>
      <c r="D45" s="130">
        <v>48144</v>
      </c>
      <c r="E45" s="131"/>
      <c r="F45" s="118">
        <v>3603</v>
      </c>
      <c r="G45" s="104"/>
      <c r="H45" s="104"/>
      <c r="I45" s="105"/>
      <c r="J45" s="106"/>
      <c r="K45" s="107"/>
      <c r="L45" s="107"/>
      <c r="M45" s="121"/>
      <c r="N45" s="25"/>
    </row>
    <row r="46" spans="2:14" ht="15" customHeight="1">
      <c r="B46" s="124" t="s">
        <v>96</v>
      </c>
      <c r="C46" s="125" t="s">
        <v>19</v>
      </c>
      <c r="D46" s="126" t="s">
        <v>20</v>
      </c>
      <c r="E46" s="127">
        <v>1040</v>
      </c>
      <c r="F46" s="113" t="s">
        <v>21</v>
      </c>
      <c r="G46" s="94">
        <v>166</v>
      </c>
      <c r="H46" s="94">
        <v>3418</v>
      </c>
      <c r="I46" s="95" t="s">
        <v>82</v>
      </c>
      <c r="J46" s="96"/>
      <c r="K46" s="97" t="s">
        <v>82</v>
      </c>
      <c r="L46" s="97" t="s">
        <v>82</v>
      </c>
      <c r="M46" s="120"/>
      <c r="N46" s="25"/>
    </row>
    <row r="47" spans="2:14" ht="15" customHeight="1">
      <c r="B47" s="128" t="s">
        <v>84</v>
      </c>
      <c r="C47" s="129">
        <v>25359</v>
      </c>
      <c r="D47" s="130">
        <v>24319</v>
      </c>
      <c r="E47" s="131"/>
      <c r="F47" s="118">
        <v>1038</v>
      </c>
      <c r="G47" s="104"/>
      <c r="H47" s="104"/>
      <c r="I47" s="105"/>
      <c r="J47" s="106"/>
      <c r="K47" s="107"/>
      <c r="L47" s="107"/>
      <c r="M47" s="121"/>
      <c r="N47" s="25"/>
    </row>
    <row r="48" spans="2:14" ht="15" customHeight="1">
      <c r="B48" s="132" t="s">
        <v>97</v>
      </c>
      <c r="C48" s="125" t="s">
        <v>19</v>
      </c>
      <c r="D48" s="126" t="s">
        <v>20</v>
      </c>
      <c r="E48" s="127">
        <v>-329</v>
      </c>
      <c r="F48" s="113" t="s">
        <v>21</v>
      </c>
      <c r="G48" s="133" t="s">
        <v>82</v>
      </c>
      <c r="H48" s="94">
        <v>2715</v>
      </c>
      <c r="I48" s="95" t="s">
        <v>82</v>
      </c>
      <c r="J48" s="96"/>
      <c r="K48" s="97" t="s">
        <v>82</v>
      </c>
      <c r="L48" s="97" t="s">
        <v>82</v>
      </c>
      <c r="M48" s="120"/>
      <c r="N48" s="25"/>
    </row>
    <row r="49" spans="2:14" ht="15" customHeight="1">
      <c r="B49" s="134" t="s">
        <v>84</v>
      </c>
      <c r="C49" s="135">
        <v>38293</v>
      </c>
      <c r="D49" s="136">
        <v>38622</v>
      </c>
      <c r="E49" s="137"/>
      <c r="F49" s="138">
        <v>-329</v>
      </c>
      <c r="G49" s="139"/>
      <c r="H49" s="140"/>
      <c r="I49" s="141"/>
      <c r="J49" s="142"/>
      <c r="K49" s="143"/>
      <c r="L49" s="143"/>
      <c r="M49" s="144"/>
      <c r="N49" s="25"/>
    </row>
    <row r="50" spans="2:14" ht="13.5" customHeight="1">
      <c r="B50" s="145" t="s">
        <v>22</v>
      </c>
      <c r="C50" s="146"/>
      <c r="D50" s="146"/>
      <c r="E50" s="146"/>
      <c r="F50" s="146"/>
      <c r="G50" s="146"/>
      <c r="H50" s="146"/>
      <c r="I50" s="147"/>
      <c r="J50" s="147"/>
      <c r="K50" s="148"/>
      <c r="L50" s="25"/>
      <c r="M50" s="25"/>
      <c r="N50" s="25"/>
    </row>
    <row r="51" spans="2:14" ht="13.5" customHeight="1">
      <c r="B51" s="145" t="s">
        <v>23</v>
      </c>
      <c r="C51" s="146"/>
      <c r="D51" s="146"/>
      <c r="E51" s="146"/>
      <c r="F51" s="146"/>
      <c r="G51" s="146"/>
      <c r="H51" s="146"/>
      <c r="I51" s="147"/>
      <c r="J51" s="147"/>
      <c r="K51" s="148"/>
      <c r="L51" s="25"/>
      <c r="M51" s="25"/>
      <c r="N51" s="25"/>
    </row>
    <row r="52" spans="2:14" ht="13.5" customHeight="1">
      <c r="B52" s="145" t="s">
        <v>24</v>
      </c>
      <c r="C52" s="146"/>
      <c r="D52" s="146"/>
      <c r="E52" s="146"/>
      <c r="F52" s="146"/>
      <c r="G52" s="146"/>
      <c r="H52" s="146"/>
      <c r="I52" s="147"/>
      <c r="J52" s="147"/>
      <c r="K52" s="148"/>
      <c r="L52" s="25"/>
      <c r="M52" s="25"/>
      <c r="N52" s="25"/>
    </row>
    <row r="53" spans="2:14" ht="13.5" customHeight="1">
      <c r="B53" s="145"/>
      <c r="C53" s="146"/>
      <c r="D53" s="146"/>
      <c r="E53" s="146"/>
      <c r="F53" s="146"/>
      <c r="G53" s="146"/>
      <c r="H53" s="146"/>
      <c r="I53" s="147"/>
      <c r="J53" s="147"/>
      <c r="K53" s="148"/>
      <c r="L53" s="25"/>
      <c r="M53" s="25"/>
      <c r="N53" s="25"/>
    </row>
    <row r="54" spans="2:14" ht="24" customHeight="1">
      <c r="B54" s="4" t="s">
        <v>25</v>
      </c>
      <c r="J54" s="25"/>
      <c r="K54" s="25"/>
      <c r="L54" s="25"/>
      <c r="M54" s="64" t="s">
        <v>47</v>
      </c>
      <c r="N54" s="25"/>
    </row>
    <row r="55" spans="2:14" ht="12.75" customHeight="1">
      <c r="B55" s="5"/>
      <c r="I55" s="25"/>
      <c r="J55" s="25"/>
      <c r="K55" s="25"/>
      <c r="L55" s="25"/>
      <c r="M55" s="25"/>
      <c r="N55" s="25"/>
    </row>
    <row r="56" spans="2:14" s="6" customFormat="1" ht="42.75" customHeight="1" thickBot="1">
      <c r="B56" s="8"/>
      <c r="C56" s="65" t="s">
        <v>26</v>
      </c>
      <c r="D56" s="66" t="s">
        <v>27</v>
      </c>
      <c r="E56" s="9" t="s">
        <v>71</v>
      </c>
      <c r="F56" s="66" t="s">
        <v>43</v>
      </c>
      <c r="G56" s="66" t="s">
        <v>44</v>
      </c>
      <c r="H56" s="66" t="s">
        <v>51</v>
      </c>
      <c r="I56" s="11" t="s">
        <v>48</v>
      </c>
      <c r="J56" s="67"/>
      <c r="K56" s="9" t="s">
        <v>49</v>
      </c>
      <c r="L56" s="9" t="s">
        <v>50</v>
      </c>
      <c r="M56" s="68" t="s">
        <v>11</v>
      </c>
      <c r="N56" s="25"/>
    </row>
    <row r="57" spans="2:14" ht="30" customHeight="1" thickTop="1">
      <c r="B57" s="149" t="s">
        <v>98</v>
      </c>
      <c r="C57" s="150">
        <v>1590</v>
      </c>
      <c r="D57" s="151">
        <v>1517</v>
      </c>
      <c r="E57" s="151">
        <v>73</v>
      </c>
      <c r="F57" s="72">
        <v>36</v>
      </c>
      <c r="G57" s="72">
        <v>2644</v>
      </c>
      <c r="H57" s="152">
        <v>17</v>
      </c>
      <c r="I57" s="153" t="s">
        <v>72</v>
      </c>
      <c r="J57" s="153"/>
      <c r="K57" s="74" t="s">
        <v>72</v>
      </c>
      <c r="L57" s="74" t="s">
        <v>72</v>
      </c>
      <c r="M57" s="75"/>
      <c r="N57" s="25"/>
    </row>
    <row r="58" spans="2:14" ht="30" customHeight="1">
      <c r="B58" s="149" t="s">
        <v>99</v>
      </c>
      <c r="C58" s="150">
        <v>84</v>
      </c>
      <c r="D58" s="151">
        <v>77</v>
      </c>
      <c r="E58" s="151">
        <v>7</v>
      </c>
      <c r="F58" s="76">
        <v>4</v>
      </c>
      <c r="G58" s="80" t="s">
        <v>100</v>
      </c>
      <c r="H58" s="154">
        <v>6.5</v>
      </c>
      <c r="I58" s="155" t="s">
        <v>100</v>
      </c>
      <c r="J58" s="156"/>
      <c r="K58" s="81" t="s">
        <v>100</v>
      </c>
      <c r="L58" s="81" t="s">
        <v>100</v>
      </c>
      <c r="M58" s="79"/>
      <c r="N58" s="25"/>
    </row>
    <row r="59" spans="2:14" ht="30" customHeight="1">
      <c r="B59" s="149" t="s">
        <v>101</v>
      </c>
      <c r="C59" s="150">
        <v>52</v>
      </c>
      <c r="D59" s="151">
        <v>49</v>
      </c>
      <c r="E59" s="151">
        <v>3</v>
      </c>
      <c r="F59" s="76">
        <v>3</v>
      </c>
      <c r="G59" s="76">
        <v>10</v>
      </c>
      <c r="H59" s="154">
        <v>50.2</v>
      </c>
      <c r="I59" s="155" t="s">
        <v>80</v>
      </c>
      <c r="J59" s="156"/>
      <c r="K59" s="81" t="s">
        <v>80</v>
      </c>
      <c r="L59" s="81" t="s">
        <v>80</v>
      </c>
      <c r="M59" s="79"/>
      <c r="N59" s="25"/>
    </row>
    <row r="60" spans="2:14" ht="30" customHeight="1">
      <c r="B60" s="149" t="s">
        <v>102</v>
      </c>
      <c r="C60" s="150">
        <v>526</v>
      </c>
      <c r="D60" s="151">
        <v>520</v>
      </c>
      <c r="E60" s="151">
        <v>6</v>
      </c>
      <c r="F60" s="76">
        <v>6</v>
      </c>
      <c r="G60" s="76">
        <v>884</v>
      </c>
      <c r="H60" s="154">
        <v>40.1</v>
      </c>
      <c r="I60" s="155" t="s">
        <v>103</v>
      </c>
      <c r="J60" s="156"/>
      <c r="K60" s="81" t="s">
        <v>103</v>
      </c>
      <c r="L60" s="81" t="s">
        <v>103</v>
      </c>
      <c r="M60" s="79"/>
      <c r="N60" s="25"/>
    </row>
    <row r="61" spans="2:14" ht="30" customHeight="1">
      <c r="B61" s="149" t="s">
        <v>104</v>
      </c>
      <c r="C61" s="150">
        <v>1002</v>
      </c>
      <c r="D61" s="151">
        <v>995</v>
      </c>
      <c r="E61" s="151">
        <v>7</v>
      </c>
      <c r="F61" s="76">
        <v>7</v>
      </c>
      <c r="G61" s="76">
        <v>3055</v>
      </c>
      <c r="H61" s="154">
        <v>68.5</v>
      </c>
      <c r="I61" s="155" t="s">
        <v>100</v>
      </c>
      <c r="J61" s="156"/>
      <c r="K61" s="81" t="s">
        <v>100</v>
      </c>
      <c r="L61" s="81" t="s">
        <v>100</v>
      </c>
      <c r="M61" s="79"/>
      <c r="N61" s="25"/>
    </row>
    <row r="62" spans="2:14" ht="15" customHeight="1">
      <c r="B62" s="157" t="s">
        <v>105</v>
      </c>
      <c r="C62" s="158" t="s">
        <v>106</v>
      </c>
      <c r="D62" s="159" t="s">
        <v>107</v>
      </c>
      <c r="E62" s="160" t="s">
        <v>108</v>
      </c>
      <c r="F62" s="161" t="s">
        <v>109</v>
      </c>
      <c r="G62" s="160" t="s">
        <v>80</v>
      </c>
      <c r="H62" s="162">
        <v>67.9</v>
      </c>
      <c r="I62" s="163">
        <v>107.6</v>
      </c>
      <c r="J62" s="164"/>
      <c r="K62" s="165" t="s">
        <v>80</v>
      </c>
      <c r="L62" s="166" t="s">
        <v>56</v>
      </c>
      <c r="M62" s="120" t="s">
        <v>75</v>
      </c>
      <c r="N62" s="25"/>
    </row>
    <row r="63" spans="2:14" ht="15" customHeight="1">
      <c r="B63" s="167"/>
      <c r="C63" s="168">
        <v>338</v>
      </c>
      <c r="D63" s="169">
        <v>314</v>
      </c>
      <c r="E63" s="170"/>
      <c r="F63" s="72">
        <v>24</v>
      </c>
      <c r="G63" s="170"/>
      <c r="H63" s="171"/>
      <c r="I63" s="172"/>
      <c r="J63" s="173"/>
      <c r="K63" s="174"/>
      <c r="L63" s="175"/>
      <c r="M63" s="121"/>
      <c r="N63" s="25"/>
    </row>
    <row r="64" spans="2:14" ht="30" customHeight="1">
      <c r="B64" s="176" t="s">
        <v>110</v>
      </c>
      <c r="C64" s="150">
        <v>17</v>
      </c>
      <c r="D64" s="151">
        <v>15</v>
      </c>
      <c r="E64" s="151">
        <v>2</v>
      </c>
      <c r="F64" s="76">
        <v>2</v>
      </c>
      <c r="G64" s="80" t="s">
        <v>111</v>
      </c>
      <c r="H64" s="177" t="s">
        <v>111</v>
      </c>
      <c r="I64" s="155" t="s">
        <v>111</v>
      </c>
      <c r="J64" s="156"/>
      <c r="K64" s="81" t="s">
        <v>111</v>
      </c>
      <c r="L64" s="81" t="s">
        <v>111</v>
      </c>
      <c r="M64" s="79"/>
      <c r="N64" s="25"/>
    </row>
    <row r="65" spans="2:14" ht="30" customHeight="1">
      <c r="B65" s="178" t="s">
        <v>112</v>
      </c>
      <c r="C65" s="150">
        <v>2</v>
      </c>
      <c r="D65" s="151">
        <v>0</v>
      </c>
      <c r="E65" s="151">
        <v>2</v>
      </c>
      <c r="F65" s="151">
        <v>2</v>
      </c>
      <c r="G65" s="179" t="s">
        <v>113</v>
      </c>
      <c r="H65" s="180" t="s">
        <v>113</v>
      </c>
      <c r="I65" s="181" t="s">
        <v>113</v>
      </c>
      <c r="J65" s="182"/>
      <c r="K65" s="183" t="s">
        <v>113</v>
      </c>
      <c r="L65" s="183" t="s">
        <v>113</v>
      </c>
      <c r="M65" s="184"/>
      <c r="N65" s="25"/>
    </row>
    <row r="66" spans="2:14" ht="30" customHeight="1">
      <c r="B66" s="149" t="s">
        <v>114</v>
      </c>
      <c r="C66" s="150">
        <v>34861</v>
      </c>
      <c r="D66" s="151">
        <v>34578</v>
      </c>
      <c r="E66" s="151">
        <v>283</v>
      </c>
      <c r="F66" s="185">
        <v>283</v>
      </c>
      <c r="G66" s="179" t="s">
        <v>115</v>
      </c>
      <c r="H66" s="180" t="s">
        <v>115</v>
      </c>
      <c r="I66" s="186" t="s">
        <v>115</v>
      </c>
      <c r="J66" s="187"/>
      <c r="K66" s="183" t="s">
        <v>115</v>
      </c>
      <c r="L66" s="183" t="s">
        <v>115</v>
      </c>
      <c r="M66" s="184"/>
      <c r="N66" s="25"/>
    </row>
    <row r="67" spans="2:14" ht="30" customHeight="1">
      <c r="B67" s="188" t="s">
        <v>116</v>
      </c>
      <c r="C67" s="189">
        <v>0</v>
      </c>
      <c r="D67" s="190">
        <v>0</v>
      </c>
      <c r="E67" s="191">
        <v>0</v>
      </c>
      <c r="F67" s="192">
        <v>0</v>
      </c>
      <c r="G67" s="193" t="s">
        <v>117</v>
      </c>
      <c r="H67" s="194" t="s">
        <v>117</v>
      </c>
      <c r="I67" s="195" t="s">
        <v>117</v>
      </c>
      <c r="J67" s="196"/>
      <c r="K67" s="197" t="s">
        <v>117</v>
      </c>
      <c r="L67" s="197" t="s">
        <v>117</v>
      </c>
      <c r="M67" s="198"/>
      <c r="N67" s="25"/>
    </row>
    <row r="68" spans="2:14" ht="30.75" customHeight="1">
      <c r="B68" s="3"/>
      <c r="C68" s="3"/>
      <c r="D68" s="3"/>
      <c r="E68" s="3"/>
      <c r="F68" s="3"/>
      <c r="G68" s="3"/>
      <c r="H68" s="3"/>
      <c r="I68" s="25"/>
      <c r="J68" s="25"/>
      <c r="K68" s="25"/>
      <c r="L68" s="25"/>
      <c r="M68" s="25"/>
      <c r="N68" s="25"/>
    </row>
    <row r="69" spans="2:14" ht="24" customHeight="1">
      <c r="B69" s="4" t="s">
        <v>28</v>
      </c>
      <c r="J69" s="25"/>
      <c r="K69" s="64" t="s">
        <v>45</v>
      </c>
      <c r="L69" s="25"/>
      <c r="M69" s="25"/>
      <c r="N69" s="25"/>
    </row>
    <row r="70" spans="2:14" ht="12.75" customHeight="1">
      <c r="B70" s="5"/>
      <c r="J70" s="25"/>
      <c r="K70" s="25"/>
      <c r="L70" s="25"/>
      <c r="M70" s="25"/>
      <c r="N70" s="25"/>
    </row>
    <row r="71" spans="2:14" s="6" customFormat="1" ht="48.75" customHeight="1" thickBot="1">
      <c r="B71" s="8"/>
      <c r="C71" s="65" t="s">
        <v>29</v>
      </c>
      <c r="D71" s="66" t="s">
        <v>30</v>
      </c>
      <c r="E71" s="66" t="s">
        <v>31</v>
      </c>
      <c r="F71" s="66" t="s">
        <v>32</v>
      </c>
      <c r="G71" s="66" t="s">
        <v>33</v>
      </c>
      <c r="H71" s="199" t="s">
        <v>34</v>
      </c>
      <c r="I71" s="200" t="s">
        <v>35</v>
      </c>
      <c r="J71" s="201"/>
      <c r="K71" s="202" t="s">
        <v>11</v>
      </c>
      <c r="L71" s="148"/>
      <c r="M71" s="25"/>
      <c r="N71" s="25"/>
    </row>
    <row r="72" spans="2:14" ht="30" customHeight="1" thickTop="1">
      <c r="B72" s="85" t="s">
        <v>118</v>
      </c>
      <c r="C72" s="150">
        <v>19</v>
      </c>
      <c r="D72" s="151">
        <v>50</v>
      </c>
      <c r="E72" s="151">
        <v>30</v>
      </c>
      <c r="F72" s="71" t="s">
        <v>119</v>
      </c>
      <c r="G72" s="71" t="s">
        <v>119</v>
      </c>
      <c r="H72" s="71" t="s">
        <v>119</v>
      </c>
      <c r="I72" s="203" t="s">
        <v>119</v>
      </c>
      <c r="J72" s="204"/>
      <c r="K72" s="205"/>
      <c r="L72" s="148"/>
      <c r="M72" s="25"/>
      <c r="N72" s="25"/>
    </row>
    <row r="73" spans="2:14" ht="30" customHeight="1">
      <c r="B73" s="85" t="s">
        <v>120</v>
      </c>
      <c r="C73" s="150">
        <v>2</v>
      </c>
      <c r="D73" s="151">
        <v>72</v>
      </c>
      <c r="E73" s="151">
        <v>20</v>
      </c>
      <c r="F73" s="71" t="s">
        <v>80</v>
      </c>
      <c r="G73" s="71" t="s">
        <v>80</v>
      </c>
      <c r="H73" s="71" t="s">
        <v>80</v>
      </c>
      <c r="I73" s="206" t="s">
        <v>80</v>
      </c>
      <c r="J73" s="207"/>
      <c r="K73" s="205"/>
      <c r="L73" s="148"/>
      <c r="M73" s="25"/>
      <c r="N73" s="25"/>
    </row>
    <row r="74" spans="2:14" ht="30" customHeight="1">
      <c r="B74" s="85" t="s">
        <v>121</v>
      </c>
      <c r="C74" s="150">
        <v>1</v>
      </c>
      <c r="D74" s="151">
        <v>111</v>
      </c>
      <c r="E74" s="151">
        <v>100</v>
      </c>
      <c r="F74" s="70">
        <v>11</v>
      </c>
      <c r="G74" s="71" t="s">
        <v>119</v>
      </c>
      <c r="H74" s="71" t="s">
        <v>119</v>
      </c>
      <c r="I74" s="206" t="s">
        <v>119</v>
      </c>
      <c r="J74" s="207"/>
      <c r="K74" s="205"/>
      <c r="L74" s="148"/>
      <c r="M74" s="25"/>
      <c r="N74" s="25"/>
    </row>
    <row r="75" spans="2:14" ht="30" customHeight="1">
      <c r="B75" s="85" t="s">
        <v>122</v>
      </c>
      <c r="C75" s="150">
        <v>0</v>
      </c>
      <c r="D75" s="151">
        <v>107</v>
      </c>
      <c r="E75" s="151">
        <v>100</v>
      </c>
      <c r="F75" s="70">
        <v>23</v>
      </c>
      <c r="G75" s="71" t="s">
        <v>117</v>
      </c>
      <c r="H75" s="71" t="s">
        <v>117</v>
      </c>
      <c r="I75" s="206" t="s">
        <v>117</v>
      </c>
      <c r="J75" s="207"/>
      <c r="K75" s="205"/>
      <c r="L75" s="148"/>
      <c r="M75" s="25"/>
      <c r="N75" s="25"/>
    </row>
    <row r="76" spans="2:14" ht="30" customHeight="1">
      <c r="B76" s="85" t="s">
        <v>123</v>
      </c>
      <c r="C76" s="150">
        <v>43</v>
      </c>
      <c r="D76" s="151">
        <v>-69</v>
      </c>
      <c r="E76" s="151">
        <v>100</v>
      </c>
      <c r="F76" s="70">
        <v>64</v>
      </c>
      <c r="G76" s="71" t="s">
        <v>124</v>
      </c>
      <c r="H76" s="71" t="s">
        <v>124</v>
      </c>
      <c r="I76" s="206" t="s">
        <v>124</v>
      </c>
      <c r="J76" s="207"/>
      <c r="K76" s="205"/>
      <c r="L76" s="148"/>
      <c r="M76" s="25"/>
      <c r="N76" s="25"/>
    </row>
    <row r="77" spans="2:14" ht="30" customHeight="1">
      <c r="B77" s="85" t="s">
        <v>125</v>
      </c>
      <c r="C77" s="150">
        <v>17</v>
      </c>
      <c r="D77" s="151">
        <v>829</v>
      </c>
      <c r="E77" s="151">
        <v>100</v>
      </c>
      <c r="F77" s="70">
        <v>106</v>
      </c>
      <c r="G77" s="71" t="s">
        <v>126</v>
      </c>
      <c r="H77" s="71" t="s">
        <v>126</v>
      </c>
      <c r="I77" s="206" t="s">
        <v>126</v>
      </c>
      <c r="J77" s="207"/>
      <c r="K77" s="205"/>
      <c r="L77" s="148"/>
      <c r="M77" s="25"/>
      <c r="N77" s="25"/>
    </row>
    <row r="78" spans="2:14" ht="30" customHeight="1">
      <c r="B78" s="85" t="s">
        <v>127</v>
      </c>
      <c r="C78" s="150">
        <v>6</v>
      </c>
      <c r="D78" s="151">
        <v>310</v>
      </c>
      <c r="E78" s="151">
        <v>100</v>
      </c>
      <c r="F78" s="70">
        <v>65</v>
      </c>
      <c r="G78" s="71" t="s">
        <v>128</v>
      </c>
      <c r="H78" s="71" t="s">
        <v>128</v>
      </c>
      <c r="I78" s="206" t="s">
        <v>128</v>
      </c>
      <c r="J78" s="207"/>
      <c r="K78" s="205"/>
      <c r="L78" s="148"/>
      <c r="M78" s="25"/>
      <c r="N78" s="25"/>
    </row>
    <row r="79" spans="2:14" ht="30" customHeight="1">
      <c r="B79" s="85" t="s">
        <v>129</v>
      </c>
      <c r="C79" s="150">
        <v>-2</v>
      </c>
      <c r="D79" s="151">
        <v>519</v>
      </c>
      <c r="E79" s="151">
        <v>102</v>
      </c>
      <c r="F79" s="70">
        <v>16</v>
      </c>
      <c r="G79" s="71" t="s">
        <v>124</v>
      </c>
      <c r="H79" s="71" t="s">
        <v>124</v>
      </c>
      <c r="I79" s="206" t="s">
        <v>124</v>
      </c>
      <c r="J79" s="207"/>
      <c r="K79" s="205"/>
      <c r="L79" s="148"/>
      <c r="M79" s="25"/>
      <c r="N79" s="25"/>
    </row>
    <row r="80" spans="2:14" ht="30" customHeight="1">
      <c r="B80" s="85" t="s">
        <v>130</v>
      </c>
      <c r="C80" s="150">
        <v>-110</v>
      </c>
      <c r="D80" s="151">
        <v>453</v>
      </c>
      <c r="E80" s="151">
        <v>130</v>
      </c>
      <c r="F80" s="70">
        <v>12</v>
      </c>
      <c r="G80" s="71" t="s">
        <v>119</v>
      </c>
      <c r="H80" s="71" t="s">
        <v>119</v>
      </c>
      <c r="I80" s="206" t="s">
        <v>119</v>
      </c>
      <c r="J80" s="207"/>
      <c r="K80" s="205"/>
      <c r="L80" s="148"/>
      <c r="M80" s="25"/>
      <c r="N80" s="25"/>
    </row>
    <row r="81" spans="2:14" ht="30" customHeight="1">
      <c r="B81" s="85" t="s">
        <v>131</v>
      </c>
      <c r="C81" s="150">
        <v>46</v>
      </c>
      <c r="D81" s="151">
        <v>2985</v>
      </c>
      <c r="E81" s="151">
        <v>20</v>
      </c>
      <c r="F81" s="71" t="s">
        <v>132</v>
      </c>
      <c r="G81" s="70">
        <v>2700</v>
      </c>
      <c r="H81" s="71" t="s">
        <v>132</v>
      </c>
      <c r="I81" s="208">
        <v>4125</v>
      </c>
      <c r="J81" s="209"/>
      <c r="K81" s="205"/>
      <c r="L81" s="148"/>
      <c r="M81" s="25"/>
      <c r="N81" s="25"/>
    </row>
    <row r="82" spans="2:14" ht="30" customHeight="1">
      <c r="B82" s="85" t="s">
        <v>133</v>
      </c>
      <c r="C82" s="150">
        <v>6</v>
      </c>
      <c r="D82" s="151">
        <v>-422</v>
      </c>
      <c r="E82" s="151">
        <v>136</v>
      </c>
      <c r="F82" s="71" t="s">
        <v>73</v>
      </c>
      <c r="G82" s="71" t="s">
        <v>73</v>
      </c>
      <c r="H82" s="71" t="s">
        <v>73</v>
      </c>
      <c r="I82" s="206" t="s">
        <v>73</v>
      </c>
      <c r="J82" s="207"/>
      <c r="K82" s="205"/>
      <c r="L82" s="148"/>
      <c r="M82" s="25"/>
      <c r="N82" s="25"/>
    </row>
    <row r="83" spans="2:14" ht="30" customHeight="1">
      <c r="B83" s="210" t="s">
        <v>134</v>
      </c>
      <c r="C83" s="211">
        <v>-16</v>
      </c>
      <c r="D83" s="151">
        <v>32</v>
      </c>
      <c r="E83" s="151">
        <v>24</v>
      </c>
      <c r="F83" s="71" t="s">
        <v>73</v>
      </c>
      <c r="G83" s="71" t="s">
        <v>73</v>
      </c>
      <c r="H83" s="71" t="s">
        <v>73</v>
      </c>
      <c r="I83" s="206" t="s">
        <v>73</v>
      </c>
      <c r="J83" s="207"/>
      <c r="K83" s="205"/>
      <c r="L83" s="148"/>
      <c r="M83" s="25"/>
      <c r="N83" s="25"/>
    </row>
    <row r="84" spans="2:14" ht="30" customHeight="1">
      <c r="B84" s="85" t="s">
        <v>135</v>
      </c>
      <c r="C84" s="150">
        <v>5</v>
      </c>
      <c r="D84" s="151">
        <v>78</v>
      </c>
      <c r="E84" s="151">
        <v>30</v>
      </c>
      <c r="F84" s="71" t="s">
        <v>136</v>
      </c>
      <c r="G84" s="71" t="s">
        <v>136</v>
      </c>
      <c r="H84" s="71" t="s">
        <v>136</v>
      </c>
      <c r="I84" s="206" t="s">
        <v>136</v>
      </c>
      <c r="J84" s="207"/>
      <c r="K84" s="212"/>
      <c r="L84" s="148"/>
      <c r="M84" s="25"/>
      <c r="N84" s="25"/>
    </row>
    <row r="85" spans="2:14" ht="30" customHeight="1">
      <c r="B85" s="210" t="s">
        <v>137</v>
      </c>
      <c r="C85" s="211">
        <v>9</v>
      </c>
      <c r="D85" s="151">
        <v>455</v>
      </c>
      <c r="E85" s="151">
        <v>96</v>
      </c>
      <c r="F85" s="71" t="s">
        <v>108</v>
      </c>
      <c r="G85" s="71" t="s">
        <v>108</v>
      </c>
      <c r="H85" s="71" t="s">
        <v>108</v>
      </c>
      <c r="I85" s="213" t="s">
        <v>108</v>
      </c>
      <c r="J85" s="214"/>
      <c r="K85" s="212"/>
      <c r="L85" s="148"/>
      <c r="M85" s="25"/>
      <c r="N85" s="25"/>
    </row>
    <row r="86" spans="2:14" ht="30" customHeight="1">
      <c r="B86" s="215" t="s">
        <v>138</v>
      </c>
      <c r="C86" s="216">
        <v>158</v>
      </c>
      <c r="D86" s="185">
        <v>387</v>
      </c>
      <c r="E86" s="185">
        <v>15</v>
      </c>
      <c r="F86" s="217">
        <v>0</v>
      </c>
      <c r="G86" s="218" t="s">
        <v>80</v>
      </c>
      <c r="H86" s="218" t="s">
        <v>80</v>
      </c>
      <c r="I86" s="213" t="s">
        <v>80</v>
      </c>
      <c r="J86" s="214"/>
      <c r="K86" s="212"/>
      <c r="L86" s="148"/>
      <c r="M86" s="25"/>
      <c r="N86" s="25"/>
    </row>
    <row r="87" spans="2:14" ht="30" customHeight="1">
      <c r="B87" s="219" t="s">
        <v>139</v>
      </c>
      <c r="C87" s="216">
        <v>29</v>
      </c>
      <c r="D87" s="185">
        <v>2114</v>
      </c>
      <c r="E87" s="185">
        <v>10</v>
      </c>
      <c r="F87" s="218" t="s">
        <v>113</v>
      </c>
      <c r="G87" s="217">
        <v>2000</v>
      </c>
      <c r="H87" s="217">
        <v>17970</v>
      </c>
      <c r="I87" s="220" t="s">
        <v>113</v>
      </c>
      <c r="J87" s="221"/>
      <c r="K87" s="212"/>
      <c r="L87" s="148"/>
      <c r="M87" s="25"/>
      <c r="N87" s="25"/>
    </row>
    <row r="88" spans="2:14" ht="30" customHeight="1">
      <c r="B88" s="222" t="s">
        <v>140</v>
      </c>
      <c r="C88" s="223">
        <v>6</v>
      </c>
      <c r="D88" s="224">
        <v>35</v>
      </c>
      <c r="E88" s="224">
        <v>30</v>
      </c>
      <c r="F88" s="225" t="s">
        <v>108</v>
      </c>
      <c r="G88" s="225" t="s">
        <v>108</v>
      </c>
      <c r="H88" s="225" t="s">
        <v>108</v>
      </c>
      <c r="I88" s="226" t="s">
        <v>108</v>
      </c>
      <c r="J88" s="227"/>
      <c r="K88" s="228"/>
      <c r="L88" s="148"/>
      <c r="M88" s="25"/>
      <c r="N88" s="25"/>
    </row>
    <row r="89" spans="2:14" ht="21" customHeight="1">
      <c r="B89" s="229" t="s">
        <v>36</v>
      </c>
      <c r="J89" s="25"/>
      <c r="K89" s="25"/>
      <c r="L89" s="25"/>
      <c r="M89" s="25"/>
      <c r="N89" s="25"/>
    </row>
    <row r="90" ht="30" customHeight="1"/>
    <row r="91" spans="2:14" ht="24" customHeight="1">
      <c r="B91" s="7" t="s">
        <v>37</v>
      </c>
      <c r="J91" s="25"/>
      <c r="K91" s="25"/>
      <c r="L91" s="25"/>
      <c r="M91" s="25"/>
      <c r="N91" s="25"/>
    </row>
    <row r="92" ht="12.75" customHeight="1"/>
    <row r="93" spans="2:9" ht="37.5" customHeight="1">
      <c r="B93" s="12" t="s">
        <v>38</v>
      </c>
      <c r="C93" s="12"/>
      <c r="D93" s="13">
        <v>0.85</v>
      </c>
      <c r="E93" s="13"/>
      <c r="F93" s="12" t="s">
        <v>39</v>
      </c>
      <c r="G93" s="12"/>
      <c r="H93" s="230">
        <v>0.061</v>
      </c>
      <c r="I93" s="230"/>
    </row>
    <row r="94" spans="2:9" ht="37.5" customHeight="1">
      <c r="B94" s="12" t="s">
        <v>40</v>
      </c>
      <c r="C94" s="12"/>
      <c r="D94" s="230">
        <v>0.153</v>
      </c>
      <c r="E94" s="230"/>
      <c r="F94" s="12" t="s">
        <v>41</v>
      </c>
      <c r="G94" s="12"/>
      <c r="H94" s="230">
        <v>0.8</v>
      </c>
      <c r="I94" s="230"/>
    </row>
    <row r="95" spans="2:14" ht="21" customHeight="1">
      <c r="B95" s="229" t="s">
        <v>42</v>
      </c>
      <c r="J95" s="25"/>
      <c r="K95" s="25"/>
      <c r="L95" s="25"/>
      <c r="M95" s="25"/>
      <c r="N95" s="25"/>
    </row>
  </sheetData>
  <mergeCells count="147">
    <mergeCell ref="B94:C94"/>
    <mergeCell ref="D94:E94"/>
    <mergeCell ref="F94:G94"/>
    <mergeCell ref="H94:I94"/>
    <mergeCell ref="I88:J88"/>
    <mergeCell ref="B93:C93"/>
    <mergeCell ref="D93:E93"/>
    <mergeCell ref="F93:G93"/>
    <mergeCell ref="H93:I93"/>
    <mergeCell ref="I84:J84"/>
    <mergeCell ref="I85:J85"/>
    <mergeCell ref="I86:J86"/>
    <mergeCell ref="I87:J87"/>
    <mergeCell ref="I80:J80"/>
    <mergeCell ref="I81:J81"/>
    <mergeCell ref="I82:J82"/>
    <mergeCell ref="I83:J83"/>
    <mergeCell ref="I76:J76"/>
    <mergeCell ref="I77:J77"/>
    <mergeCell ref="I78:J78"/>
    <mergeCell ref="I79:J79"/>
    <mergeCell ref="I64:J64"/>
    <mergeCell ref="I65:J65"/>
    <mergeCell ref="I66:J66"/>
    <mergeCell ref="I71:J71"/>
    <mergeCell ref="I62:J63"/>
    <mergeCell ref="K62:K63"/>
    <mergeCell ref="L62:L63"/>
    <mergeCell ref="M62:M63"/>
    <mergeCell ref="B62:B63"/>
    <mergeCell ref="E62:E63"/>
    <mergeCell ref="G62:G63"/>
    <mergeCell ref="H62:H63"/>
    <mergeCell ref="I48:J49"/>
    <mergeCell ref="K48:K49"/>
    <mergeCell ref="L48:L49"/>
    <mergeCell ref="M48:M49"/>
    <mergeCell ref="B48:B49"/>
    <mergeCell ref="E48:E49"/>
    <mergeCell ref="G48:G49"/>
    <mergeCell ref="H48:H49"/>
    <mergeCell ref="I46:J47"/>
    <mergeCell ref="K46:K47"/>
    <mergeCell ref="L46:L47"/>
    <mergeCell ref="M46:M47"/>
    <mergeCell ref="B46:B47"/>
    <mergeCell ref="E46:E47"/>
    <mergeCell ref="G46:G47"/>
    <mergeCell ref="H46:H47"/>
    <mergeCell ref="I44:J45"/>
    <mergeCell ref="K44:K45"/>
    <mergeCell ref="L44:L45"/>
    <mergeCell ref="M44:M45"/>
    <mergeCell ref="B44:B45"/>
    <mergeCell ref="E44:E45"/>
    <mergeCell ref="G44:G45"/>
    <mergeCell ref="H44:H45"/>
    <mergeCell ref="I42:J43"/>
    <mergeCell ref="K42:K43"/>
    <mergeCell ref="L42:L43"/>
    <mergeCell ref="M42:M43"/>
    <mergeCell ref="B42:B43"/>
    <mergeCell ref="E42:E43"/>
    <mergeCell ref="G42:G43"/>
    <mergeCell ref="H42:H43"/>
    <mergeCell ref="I40:J41"/>
    <mergeCell ref="K40:K41"/>
    <mergeCell ref="L40:L41"/>
    <mergeCell ref="M40:M41"/>
    <mergeCell ref="B40:B41"/>
    <mergeCell ref="E40:E41"/>
    <mergeCell ref="G40:G41"/>
    <mergeCell ref="H40:H41"/>
    <mergeCell ref="M36:M37"/>
    <mergeCell ref="B38:B39"/>
    <mergeCell ref="E38:E39"/>
    <mergeCell ref="G38:G39"/>
    <mergeCell ref="H38:H39"/>
    <mergeCell ref="I38:J39"/>
    <mergeCell ref="K38:K39"/>
    <mergeCell ref="L38:L39"/>
    <mergeCell ref="M38:M39"/>
    <mergeCell ref="K34:K35"/>
    <mergeCell ref="L34:L35"/>
    <mergeCell ref="M34:M35"/>
    <mergeCell ref="B36:B37"/>
    <mergeCell ref="E36:E37"/>
    <mergeCell ref="G36:G37"/>
    <mergeCell ref="H36:H37"/>
    <mergeCell ref="I36:J37"/>
    <mergeCell ref="K36:K37"/>
    <mergeCell ref="L36:L37"/>
    <mergeCell ref="E34:E35"/>
    <mergeCell ref="G34:G35"/>
    <mergeCell ref="H34:H35"/>
    <mergeCell ref="I34:J35"/>
    <mergeCell ref="L30:L31"/>
    <mergeCell ref="M30:M31"/>
    <mergeCell ref="B32:B33"/>
    <mergeCell ref="E32:E33"/>
    <mergeCell ref="G32:G33"/>
    <mergeCell ref="H32:H33"/>
    <mergeCell ref="I32:J33"/>
    <mergeCell ref="K32:K33"/>
    <mergeCell ref="L32:L33"/>
    <mergeCell ref="M32:M33"/>
    <mergeCell ref="I18:K18"/>
    <mergeCell ref="I19:K19"/>
    <mergeCell ref="I20:K20"/>
    <mergeCell ref="B30:B31"/>
    <mergeCell ref="E30:E31"/>
    <mergeCell ref="G30:G31"/>
    <mergeCell ref="H30:H31"/>
    <mergeCell ref="I30:J31"/>
    <mergeCell ref="K30:K31"/>
    <mergeCell ref="I14:K14"/>
    <mergeCell ref="I15:K15"/>
    <mergeCell ref="I16:K16"/>
    <mergeCell ref="I17:K17"/>
    <mergeCell ref="C3:E3"/>
    <mergeCell ref="I58:J58"/>
    <mergeCell ref="I59:J59"/>
    <mergeCell ref="I60:J60"/>
    <mergeCell ref="I61:J61"/>
    <mergeCell ref="I56:J56"/>
    <mergeCell ref="I29:J29"/>
    <mergeCell ref="I57:J57"/>
    <mergeCell ref="I28:J28"/>
    <mergeCell ref="I8:K8"/>
    <mergeCell ref="I9:K9"/>
    <mergeCell ref="I10:K10"/>
    <mergeCell ref="I11:K11"/>
    <mergeCell ref="I12:K12"/>
    <mergeCell ref="I13:K13"/>
    <mergeCell ref="I24:J24"/>
    <mergeCell ref="I25:J25"/>
    <mergeCell ref="I26:J26"/>
    <mergeCell ref="I27:J27"/>
    <mergeCell ref="I67:J67"/>
    <mergeCell ref="I72:J72"/>
    <mergeCell ref="I73:J73"/>
    <mergeCell ref="I74:J74"/>
    <mergeCell ref="I75:J75"/>
    <mergeCell ref="C1:J1"/>
    <mergeCell ref="I3:J3"/>
    <mergeCell ref="I4:J4"/>
    <mergeCell ref="B34:B35"/>
  </mergeCells>
  <printOptions horizontalCentered="1"/>
  <pageMargins left="0.7480314960629921" right="0" top="0.984251968503937" bottom="0.5905511811023623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2008-03-07T00:44:20Z</cp:lastPrinted>
  <dcterms:created xsi:type="dcterms:W3CDTF">2008-02-15T06:55:04Z</dcterms:created>
  <dcterms:modified xsi:type="dcterms:W3CDTF">2008-03-07T00:46:54Z</dcterms:modified>
  <cp:category/>
  <cp:version/>
  <cp:contentType/>
  <cp:contentStatus/>
</cp:coreProperties>
</file>