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8325" activeTab="0"/>
  </bookViews>
  <sheets>
    <sheet name="様式 (洲本市)" sheetId="1" r:id="rId1"/>
  </sheets>
  <definedNames>
    <definedName name="_xlnm.Print_Area" localSheetId="0">'様式 (洲本市)'!$A$1:$K$86</definedName>
  </definedNames>
  <calcPr fullCalcOnLoad="1"/>
</workbook>
</file>

<file path=xl/sharedStrings.xml><?xml version="1.0" encoding="utf-8"?>
<sst xmlns="http://schemas.openxmlformats.org/spreadsheetml/2006/main" count="193" uniqueCount="109">
  <si>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</si>
  <si>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</si>
  <si>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</si>
  <si>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</si>
  <si>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</si>
  <si>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</si>
  <si>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</si>
  <si>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</si>
  <si>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</si>
  <si>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</si>
  <si>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</si>
  <si>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</si>
  <si>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</si>
  <si>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</si>
  <si>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</si>
  <si>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</si>
  <si>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</si>
  <si>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</si>
  <si>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</si>
  <si>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</si>
  <si>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</si>
  <si>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</si>
  <si>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</si>
  <si>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</si>
  <si>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</si>
  <si>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</si>
  <si>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</si>
  <si>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</si>
  <si>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</si>
  <si>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</si>
  <si>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</si>
  <si>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</si>
  <si>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</si>
  <si>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</si>
  <si>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</si>
  <si>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</si>
  <si>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</si>
  <si>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</si>
  <si>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</si>
  <si>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</si>
  <si>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</si>
  <si>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</si>
  <si>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</si>
  <si>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</si>
  <si>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</si>
  <si>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</si>
  <si>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</si>
  <si>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</si>
  <si>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</si>
  <si>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</si>
  <si>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</si>
  <si>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</si>
  <si>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</si>
  <si>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</si>
  <si>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</si>
  <si>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</si>
  <si>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</si>
  <si>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</si>
  <si>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</si>
  <si>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</si>
  <si>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</si>
  <si>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</si>
  <si>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</si>
  <si>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</si>
  <si>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</si>
  <si>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</si>
  <si>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</si>
  <si>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水道事業会計</t>
  </si>
  <si>
    <t>下水道事業特別会計</t>
  </si>
  <si>
    <t>上灘簡易水道特別会計</t>
  </si>
  <si>
    <t>由良交流センター事業特別会計</t>
  </si>
  <si>
    <t>ＣＡＴＶ事業特別会計</t>
  </si>
  <si>
    <t>五色県民健康村健康道場特別会計</t>
  </si>
  <si>
    <t>由良港湾公有水面埋立事業特別会計</t>
  </si>
  <si>
    <t>土地取得造成特別会計</t>
  </si>
  <si>
    <t>国民健康保険特別会計</t>
  </si>
  <si>
    <t>法適用</t>
  </si>
  <si>
    <t>老人保健医療特別会計</t>
  </si>
  <si>
    <t>介護保険特別会計</t>
  </si>
  <si>
    <t>淡路広域行政事務組合
（淡路食肉センター事業特別会計）</t>
  </si>
  <si>
    <t>淡路広域消防事務組合</t>
  </si>
  <si>
    <t>淡路広域水道企業団</t>
  </si>
  <si>
    <t>洲本市･南あわじ市衛生事務組合</t>
  </si>
  <si>
    <t>南あわじ市･洲本市小中学校組合</t>
  </si>
  <si>
    <t>洲本市･南あわじ市山林事務組合</t>
  </si>
  <si>
    <t>兵庫県市町村退職手当組合</t>
  </si>
  <si>
    <t>㈱淡路島第一次産業振興公社</t>
  </si>
  <si>
    <t>㈱淡路島テレビジョン</t>
  </si>
  <si>
    <t>㈱淡路開発事業団</t>
  </si>
  <si>
    <t>淡路島土地開発公社</t>
  </si>
  <si>
    <t>㈶五色町ふるさと振興公社</t>
  </si>
  <si>
    <t>㈶クリーンエネルギー五色</t>
  </si>
  <si>
    <t>兵庫県後期高齢者医療広域連合</t>
  </si>
  <si>
    <t>淡路広域行政事務組合（一般会計)</t>
  </si>
  <si>
    <t>淡路広域行政事務組合
（淡路ふるさと市町村圏事業特別会計）</t>
  </si>
  <si>
    <t>淡路広域行政事務組合
（淡路公平委員会特別会計）</t>
  </si>
  <si>
    <t>淡路市･洲本市広域行政事務組合
（農業共済事業会計）</t>
  </si>
  <si>
    <t>淡路市･洲本市広域行政事務組合
（一般会計）</t>
  </si>
  <si>
    <t>－</t>
  </si>
  <si>
    <t>団体名 兵庫県　洲本市</t>
  </si>
  <si>
    <t>－</t>
  </si>
  <si>
    <t>－</t>
  </si>
  <si>
    <t>－</t>
  </si>
  <si>
    <t>－</t>
  </si>
  <si>
    <t>－</t>
  </si>
  <si>
    <t>－</t>
  </si>
  <si>
    <t>－</t>
  </si>
  <si>
    <t>－</t>
  </si>
  <si>
    <t>　　　　　２．「資金不足比率」の早期健全化基準に相当する「経営健全化基準」は、公営競技を除き、一律 △20％である（公営競技は0％）。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</si>
</sst>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Red]\(0.0\)"/>
  </numFmts>
  <fonts count="26">
    <font>
      <sz val="11"/>
      <name val="ＭＳ Ｐゴシック"/>
      <family val="3"/>
    </font>
    <font>
      <sz val="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ゴシック"/>
      <family val="3"/>
    </font>
    <font>
      <sz val="16"/>
      <color indexed="8"/>
      <name val="ＭＳ Ｐゴシック"/>
      <family val="3"/>
    </font>
    <font>
      <sz val="8"/>
      <color indexed="8"/>
      <name val="ＭＳ Ｐゴシック"/>
      <family val="3"/>
    </font>
    <font>
      <sz val="6"/>
      <color indexed="8"/>
      <name val="ＭＳ Ｐゴシック"/>
      <family val="3"/>
    </font>
    <font>
      <sz val="14"/>
      <color indexed="8"/>
      <name val="ＭＳ Ｐゴシック"/>
      <family val="3"/>
    </font>
    <font>
      <sz val="12"/>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gray125">
        <bgColor indexed="9"/>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thin"/>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thin"/>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hair"/>
      <top style="double"/>
      <bottom style="hair"/>
    </border>
    <border>
      <left style="hair"/>
      <right style="hair"/>
      <top style="double"/>
      <bottom style="hair"/>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diagonalUp="1">
      <left style="thin"/>
      <right style="hair"/>
      <top style="hair"/>
      <bottom style="thin"/>
      <diagonal style="hair"/>
    </border>
    <border diagonalUp="1">
      <left style="hair"/>
      <right style="thin"/>
      <top style="hair"/>
      <bottom style="thin"/>
      <diagonal style="hair"/>
    </border>
    <border diagonalUp="1">
      <left style="hair"/>
      <right style="thin"/>
      <top style="thin"/>
      <bottom style="thin"/>
      <diagonal style="hair"/>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diagonalUp="1">
      <left style="thin"/>
      <right style="thin"/>
      <top style="hair"/>
      <bottom style="thin"/>
      <diagonal style="hair"/>
    </border>
    <border diagonalUp="1">
      <left style="hair"/>
      <right style="hair"/>
      <top style="hair"/>
      <bottom style="thin"/>
      <diagonal style="hair"/>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
      <left style="thin"/>
      <right>
        <color indexed="63"/>
      </right>
      <top style="hair"/>
      <bottom style="thin"/>
    </border>
    <border>
      <left>
        <color indexed="63"/>
      </left>
      <right style="thin"/>
      <top style="hair"/>
      <bottom style="thin"/>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color indexed="63"/>
      </top>
      <bottom style="double"/>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hair"/>
      <right style="thin"/>
      <top style="thin"/>
      <bottom style="double"/>
    </border>
    <border>
      <left>
        <color indexed="63"/>
      </left>
      <right style="hair"/>
      <top style="thin"/>
      <bottom style="double"/>
    </border>
    <border>
      <left style="thin"/>
      <right>
        <color indexed="63"/>
      </right>
      <top style="thin"/>
      <bottom style="double"/>
    </border>
    <border>
      <left>
        <color indexed="63"/>
      </left>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4" borderId="0" applyNumberFormat="0" applyBorder="0" applyAlignment="0" applyProtection="0"/>
  </cellStyleXfs>
  <cellXfs count="129">
    <xf numFmtId="0" fontId="0" fillId="0" borderId="0" xfId="0" applyAlignment="1">
      <alignment/>
    </xf>
    <xf numFmtId="0" fontId="2" fillId="0" borderId="0" xfId="0" applyFont="1" applyFill="1" applyAlignment="1">
      <alignment vertical="center"/>
    </xf>
    <xf numFmtId="0" fontId="20" fillId="0" borderId="0" xfId="0" applyFont="1" applyFill="1" applyAlignment="1">
      <alignment horizontal="centerContinuous" vertical="center"/>
    </xf>
    <xf numFmtId="0" fontId="21" fillId="0" borderId="0" xfId="0" applyFont="1" applyFill="1" applyAlignment="1">
      <alignment horizontal="centerContinuous" vertical="center"/>
    </xf>
    <xf numFmtId="0" fontId="21" fillId="0" borderId="0" xfId="0" applyFont="1" applyFill="1" applyAlignment="1">
      <alignment horizontal="left" vertical="center"/>
    </xf>
    <xf numFmtId="0" fontId="22" fillId="0" borderId="0" xfId="0" applyFont="1" applyFill="1" applyAlignment="1">
      <alignment vertical="center"/>
    </xf>
    <xf numFmtId="0" fontId="23" fillId="0" borderId="0" xfId="0" applyFont="1" applyFill="1" applyAlignment="1">
      <alignment horizontal="right" vertical="center"/>
    </xf>
    <xf numFmtId="0" fontId="24" fillId="0" borderId="10" xfId="0" applyFont="1" applyFill="1" applyBorder="1" applyAlignment="1">
      <alignment vertical="center"/>
    </xf>
    <xf numFmtId="0" fontId="22" fillId="0" borderId="0" xfId="0" applyFont="1" applyFill="1" applyBorder="1" applyAlignment="1">
      <alignment vertical="center"/>
    </xf>
    <xf numFmtId="176" fontId="22" fillId="0" borderId="11" xfId="48" applyNumberFormat="1" applyFont="1" applyFill="1" applyBorder="1" applyAlignment="1">
      <alignment vertical="center" shrinkToFit="1"/>
    </xf>
    <xf numFmtId="176" fontId="22" fillId="0" borderId="12" xfId="48" applyNumberFormat="1" applyFont="1" applyFill="1" applyBorder="1" applyAlignment="1">
      <alignment vertical="center" shrinkToFit="1"/>
    </xf>
    <xf numFmtId="176" fontId="22" fillId="0" borderId="13" xfId="48" applyNumberFormat="1" applyFont="1" applyFill="1" applyBorder="1" applyAlignment="1">
      <alignment vertical="center" shrinkToFit="1"/>
    </xf>
    <xf numFmtId="176" fontId="22" fillId="0" borderId="14" xfId="48" applyNumberFormat="1" applyFont="1" applyFill="1" applyBorder="1" applyAlignment="1">
      <alignment vertical="center" shrinkToFit="1"/>
    </xf>
    <xf numFmtId="0" fontId="25" fillId="0" borderId="0" xfId="0" applyFont="1" applyFill="1" applyAlignment="1">
      <alignment vertical="center"/>
    </xf>
    <xf numFmtId="0" fontId="22" fillId="0" borderId="15" xfId="0" applyFont="1" applyFill="1" applyBorder="1" applyAlignment="1">
      <alignment horizontal="center" vertical="center" shrinkToFit="1"/>
    </xf>
    <xf numFmtId="176" fontId="22" fillId="0" borderId="16" xfId="48" applyNumberFormat="1" applyFont="1" applyFill="1" applyBorder="1" applyAlignment="1">
      <alignment vertical="center" shrinkToFit="1"/>
    </xf>
    <xf numFmtId="176" fontId="22" fillId="0" borderId="17" xfId="48" applyNumberFormat="1" applyFont="1" applyFill="1" applyBorder="1" applyAlignment="1">
      <alignment vertical="center" shrinkToFit="1"/>
    </xf>
    <xf numFmtId="0" fontId="22" fillId="0" borderId="18" xfId="0" applyFont="1" applyFill="1" applyBorder="1" applyAlignment="1">
      <alignment vertical="center" shrinkToFit="1"/>
    </xf>
    <xf numFmtId="0" fontId="22" fillId="0" borderId="19" xfId="0" applyFont="1" applyFill="1" applyBorder="1" applyAlignment="1">
      <alignment horizontal="center" vertical="center" shrinkToFit="1"/>
    </xf>
    <xf numFmtId="176" fontId="22" fillId="0" borderId="20" xfId="48" applyNumberFormat="1" applyFont="1" applyFill="1" applyBorder="1" applyAlignment="1">
      <alignment vertical="center" shrinkToFit="1"/>
    </xf>
    <xf numFmtId="176" fontId="22" fillId="0" borderId="21" xfId="48" applyNumberFormat="1" applyFont="1" applyFill="1" applyBorder="1" applyAlignment="1">
      <alignment vertical="center" shrinkToFit="1"/>
    </xf>
    <xf numFmtId="0" fontId="22" fillId="0" borderId="22" xfId="0" applyFont="1" applyFill="1" applyBorder="1" applyAlignment="1">
      <alignment vertical="center" shrinkToFit="1"/>
    </xf>
    <xf numFmtId="0" fontId="22" fillId="0" borderId="23" xfId="0" applyFont="1" applyFill="1" applyBorder="1" applyAlignment="1">
      <alignment horizontal="center" vertical="center"/>
    </xf>
    <xf numFmtId="176" fontId="22" fillId="0" borderId="24" xfId="48" applyNumberFormat="1" applyFont="1" applyFill="1" applyBorder="1" applyAlignment="1">
      <alignment vertical="center" shrinkToFit="1"/>
    </xf>
    <xf numFmtId="176" fontId="22" fillId="0" borderId="25" xfId="48" applyNumberFormat="1" applyFont="1" applyFill="1" applyBorder="1" applyAlignment="1">
      <alignment vertical="center" shrinkToFit="1"/>
    </xf>
    <xf numFmtId="176" fontId="22" fillId="0" borderId="26" xfId="48" applyNumberFormat="1" applyFont="1" applyFill="1" applyBorder="1" applyAlignment="1">
      <alignment vertical="center" shrinkToFit="1"/>
    </xf>
    <xf numFmtId="0" fontId="22" fillId="0" borderId="27" xfId="0" applyFont="1" applyFill="1" applyBorder="1" applyAlignment="1">
      <alignment vertical="center" shrinkToFit="1"/>
    </xf>
    <xf numFmtId="176" fontId="22" fillId="0" borderId="28" xfId="0" applyNumberFormat="1" applyFont="1" applyFill="1" applyBorder="1" applyAlignment="1">
      <alignment vertical="center" shrinkToFit="1"/>
    </xf>
    <xf numFmtId="176" fontId="22" fillId="0" borderId="29" xfId="0" applyNumberFormat="1" applyFont="1" applyFill="1" applyBorder="1" applyAlignment="1">
      <alignment vertical="center" shrinkToFit="1"/>
    </xf>
    <xf numFmtId="176" fontId="22" fillId="0" borderId="18" xfId="0" applyNumberFormat="1" applyFont="1" applyFill="1" applyBorder="1" applyAlignment="1">
      <alignment horizontal="center" vertical="center" shrinkToFit="1"/>
    </xf>
    <xf numFmtId="176" fontId="22" fillId="0" borderId="20" xfId="0" applyNumberFormat="1" applyFont="1" applyFill="1" applyBorder="1" applyAlignment="1">
      <alignment vertical="center" shrinkToFit="1"/>
    </xf>
    <xf numFmtId="176" fontId="22" fillId="0" borderId="21" xfId="0" applyNumberFormat="1" applyFont="1" applyFill="1" applyBorder="1" applyAlignment="1">
      <alignment vertical="center" shrinkToFit="1"/>
    </xf>
    <xf numFmtId="176" fontId="22" fillId="0" borderId="22" xfId="0" applyNumberFormat="1" applyFont="1" applyFill="1" applyBorder="1" applyAlignment="1">
      <alignment vertical="center" shrinkToFit="1"/>
    </xf>
    <xf numFmtId="176" fontId="22" fillId="0" borderId="21" xfId="0" applyNumberFormat="1" applyFont="1" applyFill="1" applyBorder="1" applyAlignment="1">
      <alignment horizontal="right" vertical="center" shrinkToFit="1"/>
    </xf>
    <xf numFmtId="0" fontId="22" fillId="0" borderId="30" xfId="0" applyFont="1" applyFill="1" applyBorder="1" applyAlignment="1">
      <alignment horizontal="center" vertical="center" shrinkToFit="1"/>
    </xf>
    <xf numFmtId="176" fontId="22" fillId="0" borderId="31" xfId="0" applyNumberFormat="1" applyFont="1" applyFill="1" applyBorder="1" applyAlignment="1">
      <alignment vertical="center" shrinkToFit="1"/>
    </xf>
    <xf numFmtId="176" fontId="22" fillId="0" borderId="32" xfId="0" applyNumberFormat="1" applyFont="1" applyFill="1" applyBorder="1" applyAlignment="1">
      <alignment vertical="center" shrinkToFit="1"/>
    </xf>
    <xf numFmtId="176" fontId="22" fillId="0" borderId="33" xfId="0" applyNumberFormat="1" applyFont="1" applyFill="1" applyBorder="1" applyAlignment="1">
      <alignment vertical="center" shrinkToFit="1"/>
    </xf>
    <xf numFmtId="176" fontId="22" fillId="0" borderId="34" xfId="0" applyNumberFormat="1" applyFont="1" applyFill="1" applyBorder="1" applyAlignment="1">
      <alignment horizontal="center" vertical="center" shrinkToFit="1"/>
    </xf>
    <xf numFmtId="176" fontId="22" fillId="0" borderId="26" xfId="0" applyNumberFormat="1" applyFont="1" applyFill="1" applyBorder="1" applyAlignment="1">
      <alignment horizontal="center" vertical="center" shrinkToFit="1"/>
    </xf>
    <xf numFmtId="176" fontId="22" fillId="0" borderId="25" xfId="0" applyNumberFormat="1" applyFont="1" applyFill="1" applyBorder="1" applyAlignment="1">
      <alignment vertical="center" shrinkToFit="1"/>
    </xf>
    <xf numFmtId="176" fontId="22" fillId="0" borderId="26" xfId="0" applyNumberFormat="1" applyFont="1" applyFill="1" applyBorder="1" applyAlignment="1">
      <alignment vertical="center" shrinkToFit="1"/>
    </xf>
    <xf numFmtId="176" fontId="22" fillId="0" borderId="27" xfId="0" applyNumberFormat="1" applyFont="1" applyFill="1" applyBorder="1" applyAlignment="1">
      <alignment vertical="center" shrinkToFit="1"/>
    </xf>
    <xf numFmtId="176" fontId="22" fillId="0" borderId="35" xfId="0" applyNumberFormat="1" applyFont="1" applyFill="1" applyBorder="1" applyAlignment="1">
      <alignment vertical="center" shrinkToFit="1"/>
    </xf>
    <xf numFmtId="0" fontId="22" fillId="0" borderId="19" xfId="0" applyFont="1" applyFill="1" applyBorder="1" applyAlignment="1">
      <alignment horizontal="center" vertical="center" wrapText="1" shrinkToFit="1"/>
    </xf>
    <xf numFmtId="176" fontId="22" fillId="0" borderId="22" xfId="0" applyNumberFormat="1" applyFont="1" applyFill="1" applyBorder="1" applyAlignment="1">
      <alignment horizontal="center" vertical="center" shrinkToFit="1"/>
    </xf>
    <xf numFmtId="176" fontId="22" fillId="0" borderId="27" xfId="0" applyNumberFormat="1" applyFont="1" applyFill="1" applyBorder="1" applyAlignment="1">
      <alignment horizontal="center" vertical="center" shrinkToFit="1"/>
    </xf>
    <xf numFmtId="0" fontId="23" fillId="0" borderId="0" xfId="0" applyFont="1" applyFill="1" applyAlignment="1">
      <alignment vertical="center"/>
    </xf>
    <xf numFmtId="176" fontId="22" fillId="0" borderId="29" xfId="0" applyNumberFormat="1" applyFont="1" applyFill="1" applyBorder="1" applyAlignment="1">
      <alignment horizontal="right" vertical="center" shrinkToFit="1"/>
    </xf>
    <xf numFmtId="176" fontId="22" fillId="0" borderId="18" xfId="0" applyNumberFormat="1" applyFont="1" applyFill="1" applyBorder="1" applyAlignment="1">
      <alignment vertical="center" shrinkToFit="1"/>
    </xf>
    <xf numFmtId="0" fontId="22" fillId="0" borderId="23" xfId="0" applyFont="1" applyFill="1" applyBorder="1" applyAlignment="1">
      <alignment horizontal="center" vertical="center" shrinkToFit="1"/>
    </xf>
    <xf numFmtId="176" fontId="22" fillId="0" borderId="34" xfId="0" applyNumberFormat="1" applyFont="1" applyFill="1" applyBorder="1" applyAlignment="1">
      <alignment vertical="center" shrinkToFit="1"/>
    </xf>
    <xf numFmtId="176" fontId="22" fillId="0" borderId="25" xfId="0" applyNumberFormat="1" applyFont="1" applyFill="1" applyBorder="1" applyAlignment="1">
      <alignment horizontal="right" vertical="center" shrinkToFit="1"/>
    </xf>
    <xf numFmtId="0" fontId="22" fillId="0" borderId="15" xfId="0" applyFont="1" applyFill="1" applyBorder="1" applyAlignment="1">
      <alignment horizontal="distributed" vertical="center" indent="1"/>
    </xf>
    <xf numFmtId="176" fontId="22" fillId="0" borderId="36" xfId="0" applyNumberFormat="1" applyFont="1" applyFill="1" applyBorder="1" applyAlignment="1">
      <alignment vertical="center" shrinkToFit="1"/>
    </xf>
    <xf numFmtId="176" fontId="22" fillId="0" borderId="37" xfId="0" applyNumberFormat="1" applyFont="1" applyFill="1" applyBorder="1" applyAlignment="1">
      <alignment vertical="center" shrinkToFit="1"/>
    </xf>
    <xf numFmtId="0" fontId="22" fillId="0" borderId="19" xfId="0" applyFont="1" applyFill="1" applyBorder="1" applyAlignment="1">
      <alignment horizontal="distributed" vertical="center" indent="1"/>
    </xf>
    <xf numFmtId="176" fontId="22" fillId="0" borderId="38" xfId="0" applyNumberFormat="1" applyFont="1" applyFill="1" applyBorder="1" applyAlignment="1">
      <alignment vertical="center" shrinkToFit="1"/>
    </xf>
    <xf numFmtId="176" fontId="22" fillId="0" borderId="39" xfId="0" applyNumberFormat="1" applyFont="1" applyFill="1" applyBorder="1" applyAlignment="1">
      <alignment vertical="center" shrinkToFit="1"/>
    </xf>
    <xf numFmtId="0" fontId="22" fillId="0" borderId="30" xfId="0" applyFont="1" applyFill="1" applyBorder="1" applyAlignment="1">
      <alignment horizontal="center" vertical="center"/>
    </xf>
    <xf numFmtId="176" fontId="22" fillId="0" borderId="40" xfId="0" applyNumberFormat="1" applyFont="1" applyFill="1" applyBorder="1" applyAlignment="1">
      <alignment vertical="center" shrinkToFit="1"/>
    </xf>
    <xf numFmtId="176" fontId="22" fillId="0" borderId="41" xfId="0" applyNumberFormat="1" applyFont="1" applyFill="1" applyBorder="1" applyAlignment="1">
      <alignment vertical="center" shrinkToFit="1"/>
    </xf>
    <xf numFmtId="0" fontId="22" fillId="0" borderId="23" xfId="0" applyFont="1" applyFill="1" applyBorder="1" applyAlignment="1">
      <alignment horizontal="distributed" vertical="center" indent="1"/>
    </xf>
    <xf numFmtId="176" fontId="22" fillId="0" borderId="42" xfId="0" applyNumberFormat="1" applyFont="1" applyFill="1" applyBorder="1" applyAlignment="1">
      <alignment vertical="center" shrinkToFit="1"/>
    </xf>
    <xf numFmtId="0" fontId="22" fillId="0" borderId="0" xfId="0" applyFont="1" applyFill="1" applyBorder="1" applyAlignment="1">
      <alignment horizontal="distributed" vertical="center" indent="2"/>
    </xf>
    <xf numFmtId="178" fontId="22" fillId="0" borderId="43" xfId="0" applyNumberFormat="1" applyFont="1" applyFill="1" applyBorder="1" applyAlignment="1">
      <alignment horizontal="center" vertical="center" shrinkToFit="1"/>
    </xf>
    <xf numFmtId="178" fontId="22" fillId="0" borderId="17" xfId="0" applyNumberFormat="1" applyFont="1" applyFill="1" applyBorder="1" applyAlignment="1">
      <alignment horizontal="center" vertical="center" shrinkToFit="1"/>
    </xf>
    <xf numFmtId="182" fontId="22" fillId="0" borderId="17" xfId="0" applyNumberFormat="1" applyFont="1" applyFill="1" applyBorder="1" applyAlignment="1">
      <alignment horizontal="center" vertical="center"/>
    </xf>
    <xf numFmtId="182" fontId="22" fillId="0" borderId="18" xfId="0" applyNumberFormat="1" applyFont="1" applyFill="1" applyBorder="1" applyAlignment="1">
      <alignment horizontal="center" vertical="center"/>
    </xf>
    <xf numFmtId="178" fontId="22" fillId="0" borderId="36" xfId="0" applyNumberFormat="1" applyFont="1" applyFill="1" applyBorder="1" applyAlignment="1">
      <alignment horizontal="center" vertical="center" shrinkToFit="1"/>
    </xf>
    <xf numFmtId="179" fontId="22" fillId="0" borderId="29" xfId="0" applyNumberFormat="1" applyFont="1" applyFill="1" applyBorder="1" applyAlignment="1">
      <alignment horizontal="center" vertical="center" shrinkToFit="1"/>
    </xf>
    <xf numFmtId="178" fontId="22" fillId="0" borderId="37" xfId="0" applyNumberFormat="1" applyFont="1" applyFill="1" applyBorder="1" applyAlignment="1">
      <alignment horizontal="center" vertical="center" shrinkToFit="1"/>
    </xf>
    <xf numFmtId="178" fontId="22" fillId="0" borderId="38" xfId="0" applyNumberFormat="1" applyFont="1" applyFill="1" applyBorder="1" applyAlignment="1">
      <alignment horizontal="center" vertical="center" shrinkToFit="1"/>
    </xf>
    <xf numFmtId="178" fontId="22" fillId="0" borderId="21" xfId="0" applyNumberFormat="1" applyFont="1" applyFill="1" applyBorder="1" applyAlignment="1">
      <alignment horizontal="center" vertical="center" shrinkToFit="1"/>
    </xf>
    <xf numFmtId="178" fontId="22" fillId="0" borderId="44" xfId="0" applyNumberFormat="1" applyFont="1" applyFill="1" applyBorder="1" applyAlignment="1">
      <alignment horizontal="center" vertical="center" shrinkToFit="1"/>
    </xf>
    <xf numFmtId="182" fontId="22" fillId="0" borderId="21" xfId="0" applyNumberFormat="1" applyFont="1" applyFill="1" applyBorder="1" applyAlignment="1">
      <alignment horizontal="center" vertical="center"/>
    </xf>
    <xf numFmtId="182" fontId="22" fillId="0" borderId="22" xfId="0" applyNumberFormat="1" applyFont="1" applyFill="1" applyBorder="1" applyAlignment="1">
      <alignment horizontal="center" vertical="center"/>
    </xf>
    <xf numFmtId="179" fontId="22" fillId="0" borderId="21" xfId="0" applyNumberFormat="1" applyFont="1" applyFill="1" applyBorder="1" applyAlignment="1">
      <alignment horizontal="center" vertical="center" shrinkToFit="1"/>
    </xf>
    <xf numFmtId="178" fontId="22" fillId="0" borderId="39" xfId="0" applyNumberFormat="1" applyFont="1" applyFill="1" applyBorder="1" applyAlignment="1">
      <alignment horizontal="center" vertical="center" shrinkToFit="1"/>
    </xf>
    <xf numFmtId="179" fontId="22" fillId="0" borderId="45" xfId="0" applyNumberFormat="1" applyFont="1" applyFill="1" applyBorder="1" applyAlignment="1">
      <alignment horizontal="center" vertical="center" shrinkToFit="1"/>
    </xf>
    <xf numFmtId="181" fontId="22" fillId="0" borderId="21" xfId="0" applyNumberFormat="1" applyFont="1" applyFill="1" applyBorder="1" applyAlignment="1">
      <alignment horizontal="center" vertical="center"/>
    </xf>
    <xf numFmtId="181" fontId="22" fillId="0" borderId="22" xfId="0" applyNumberFormat="1" applyFont="1" applyFill="1" applyBorder="1" applyAlignment="1">
      <alignment horizontal="center" vertical="center"/>
    </xf>
    <xf numFmtId="179" fontId="22" fillId="0" borderId="38" xfId="0" applyNumberFormat="1" applyFont="1" applyFill="1" applyBorder="1" applyAlignment="1">
      <alignment horizontal="center" vertical="center" shrinkToFit="1"/>
    </xf>
    <xf numFmtId="179" fontId="22" fillId="0" borderId="44" xfId="0" applyNumberFormat="1" applyFont="1" applyFill="1" applyBorder="1" applyAlignment="1">
      <alignment horizontal="center" vertical="center" shrinkToFit="1"/>
    </xf>
    <xf numFmtId="181" fontId="22" fillId="0" borderId="39" xfId="0" applyNumberFormat="1" applyFont="1" applyFill="1" applyBorder="1" applyAlignment="1">
      <alignment horizontal="center" vertical="center"/>
    </xf>
    <xf numFmtId="178" fontId="22" fillId="0" borderId="45" xfId="0" applyNumberFormat="1" applyFont="1" applyFill="1" applyBorder="1" applyAlignment="1">
      <alignment horizontal="center" vertical="center" shrinkToFit="1"/>
    </xf>
    <xf numFmtId="181" fontId="22" fillId="0" borderId="44" xfId="0" applyNumberFormat="1" applyFont="1" applyFill="1" applyBorder="1" applyAlignment="1">
      <alignment vertical="center"/>
    </xf>
    <xf numFmtId="181" fontId="22" fillId="0" borderId="39" xfId="0" applyNumberFormat="1" applyFont="1" applyFill="1" applyBorder="1" applyAlignment="1">
      <alignment vertical="center"/>
    </xf>
    <xf numFmtId="0" fontId="22" fillId="0" borderId="46" xfId="0" applyFont="1" applyFill="1" applyBorder="1" applyAlignment="1">
      <alignment horizontal="distributed" vertical="center" indent="1"/>
    </xf>
    <xf numFmtId="179" fontId="22" fillId="0" borderId="40" xfId="0" applyNumberFormat="1" applyFont="1" applyFill="1" applyBorder="1" applyAlignment="1">
      <alignment horizontal="center" vertical="center" shrinkToFit="1"/>
    </xf>
    <xf numFmtId="179" fontId="22" fillId="0" borderId="47" xfId="0" applyNumberFormat="1" applyFont="1" applyFill="1" applyBorder="1" applyAlignment="1">
      <alignment horizontal="center" vertical="center" shrinkToFit="1"/>
    </xf>
    <xf numFmtId="181" fontId="22" fillId="0" borderId="47" xfId="0" applyNumberFormat="1" applyFont="1" applyFill="1" applyBorder="1" applyAlignment="1">
      <alignment vertical="center"/>
    </xf>
    <xf numFmtId="181" fontId="22" fillId="0" borderId="41" xfId="0" applyNumberFormat="1" applyFont="1" applyFill="1" applyBorder="1" applyAlignment="1">
      <alignment vertical="center"/>
    </xf>
    <xf numFmtId="178" fontId="22" fillId="0" borderId="40" xfId="0" applyNumberFormat="1" applyFont="1" applyFill="1" applyBorder="1" applyAlignment="1">
      <alignment horizontal="center" vertical="center" shrinkToFit="1"/>
    </xf>
    <xf numFmtId="179" fontId="22" fillId="0" borderId="32" xfId="0" applyNumberFormat="1" applyFont="1" applyFill="1" applyBorder="1" applyAlignment="1">
      <alignment horizontal="center" vertical="center" shrinkToFit="1"/>
    </xf>
    <xf numFmtId="178" fontId="22" fillId="0" borderId="41" xfId="0" applyNumberFormat="1" applyFont="1" applyFill="1" applyBorder="1" applyAlignment="1">
      <alignment horizontal="center" vertical="center" shrinkToFit="1"/>
    </xf>
    <xf numFmtId="0" fontId="22" fillId="0" borderId="48" xfId="0" applyFont="1" applyFill="1" applyBorder="1" applyAlignment="1">
      <alignment horizontal="center" vertical="center" shrinkToFit="1"/>
    </xf>
    <xf numFmtId="0" fontId="22" fillId="0" borderId="49" xfId="0" applyFont="1" applyFill="1" applyBorder="1" applyAlignment="1">
      <alignment horizontal="center" vertical="center" shrinkToFit="1"/>
    </xf>
    <xf numFmtId="0" fontId="22" fillId="0" borderId="50" xfId="0" applyFont="1" applyFill="1" applyBorder="1" applyAlignment="1">
      <alignment horizontal="center" vertical="center" shrinkToFit="1"/>
    </xf>
    <xf numFmtId="0" fontId="22" fillId="0" borderId="51" xfId="0" applyFont="1" applyFill="1" applyBorder="1" applyAlignment="1">
      <alignment horizontal="center" vertical="center" shrinkToFit="1"/>
    </xf>
    <xf numFmtId="0" fontId="22" fillId="0" borderId="52" xfId="0" applyFont="1" applyFill="1" applyBorder="1" applyAlignment="1">
      <alignment horizontal="center" vertical="center" shrinkToFit="1"/>
    </xf>
    <xf numFmtId="0" fontId="22" fillId="0" borderId="53" xfId="0" applyFont="1" applyFill="1" applyBorder="1" applyAlignment="1">
      <alignment horizontal="center" vertical="center" shrinkToFit="1"/>
    </xf>
    <xf numFmtId="0" fontId="23" fillId="24" borderId="54" xfId="0" applyFont="1" applyFill="1" applyBorder="1" applyAlignment="1">
      <alignment horizontal="center" vertical="center" wrapText="1"/>
    </xf>
    <xf numFmtId="0" fontId="23" fillId="24" borderId="55" xfId="0" applyFont="1" applyFill="1" applyBorder="1" applyAlignment="1">
      <alignment horizontal="center" vertical="center" wrapText="1"/>
    </xf>
    <xf numFmtId="0" fontId="23" fillId="24" borderId="56" xfId="0" applyFont="1" applyFill="1" applyBorder="1" applyAlignment="1">
      <alignment horizontal="center" vertical="center" wrapText="1"/>
    </xf>
    <xf numFmtId="0" fontId="23" fillId="24" borderId="57" xfId="0" applyFont="1" applyFill="1" applyBorder="1" applyAlignment="1">
      <alignment horizontal="center" vertical="center" wrapText="1"/>
    </xf>
    <xf numFmtId="0" fontId="22" fillId="24" borderId="58" xfId="0" applyFont="1" applyFill="1" applyBorder="1" applyAlignment="1">
      <alignment horizontal="center" vertical="center"/>
    </xf>
    <xf numFmtId="0" fontId="22" fillId="24" borderId="59" xfId="0" applyFont="1" applyFill="1" applyBorder="1" applyAlignment="1">
      <alignment horizontal="center" vertical="center"/>
    </xf>
    <xf numFmtId="0" fontId="22" fillId="24" borderId="60" xfId="0" applyFont="1" applyFill="1" applyBorder="1" applyAlignment="1">
      <alignment horizontal="center" vertical="center"/>
    </xf>
    <xf numFmtId="0" fontId="22" fillId="24" borderId="60" xfId="0" applyFont="1" applyFill="1" applyBorder="1" applyAlignment="1">
      <alignment horizontal="center" vertical="center" wrapText="1"/>
    </xf>
    <xf numFmtId="0" fontId="22" fillId="24" borderId="61" xfId="0" applyFont="1" applyFill="1" applyBorder="1" applyAlignment="1">
      <alignment horizontal="center" vertical="center"/>
    </xf>
    <xf numFmtId="0" fontId="22" fillId="24" borderId="62" xfId="0" applyFont="1" applyFill="1" applyBorder="1" applyAlignment="1">
      <alignment horizontal="center" vertical="center"/>
    </xf>
    <xf numFmtId="0" fontId="22" fillId="24" borderId="63" xfId="0" applyFont="1" applyFill="1" applyBorder="1" applyAlignment="1">
      <alignment horizontal="center" vertical="center"/>
    </xf>
    <xf numFmtId="0" fontId="22" fillId="24" borderId="64" xfId="0" applyFont="1" applyFill="1" applyBorder="1" applyAlignment="1">
      <alignment horizontal="center" vertical="center"/>
    </xf>
    <xf numFmtId="0" fontId="22" fillId="24" borderId="64" xfId="0" applyFont="1" applyFill="1" applyBorder="1" applyAlignment="1">
      <alignment horizontal="center" vertical="center" wrapText="1"/>
    </xf>
    <xf numFmtId="0" fontId="22" fillId="24" borderId="65" xfId="0" applyFont="1" applyFill="1" applyBorder="1" applyAlignment="1">
      <alignment horizontal="center" vertical="center"/>
    </xf>
    <xf numFmtId="0" fontId="22" fillId="24" borderId="59" xfId="0" applyFont="1" applyFill="1" applyBorder="1" applyAlignment="1">
      <alignment horizontal="center" vertical="center" wrapText="1"/>
    </xf>
    <xf numFmtId="0" fontId="23" fillId="24" borderId="60" xfId="0" applyFont="1" applyFill="1" applyBorder="1" applyAlignment="1">
      <alignment horizontal="center" vertical="center" wrapText="1"/>
    </xf>
    <xf numFmtId="0" fontId="23" fillId="24" borderId="64" xfId="0" applyFont="1" applyFill="1" applyBorder="1" applyAlignment="1">
      <alignment horizontal="center" vertical="center"/>
    </xf>
    <xf numFmtId="0" fontId="23" fillId="24" borderId="64" xfId="0" applyFont="1" applyFill="1" applyBorder="1" applyAlignment="1">
      <alignment horizontal="center" vertical="center" wrapText="1"/>
    </xf>
    <xf numFmtId="0" fontId="22" fillId="24" borderId="58" xfId="0" applyFont="1" applyFill="1" applyBorder="1" applyAlignment="1">
      <alignment horizontal="center" vertical="center" shrinkToFit="1"/>
    </xf>
    <xf numFmtId="0" fontId="22" fillId="24" borderId="62" xfId="0" applyFont="1" applyFill="1" applyBorder="1" applyAlignment="1">
      <alignment horizontal="center" vertical="center" shrinkToFit="1"/>
    </xf>
    <xf numFmtId="0" fontId="22" fillId="24" borderId="57" xfId="0" applyFont="1" applyFill="1" applyBorder="1" applyAlignment="1">
      <alignment horizontal="center" vertical="center"/>
    </xf>
    <xf numFmtId="0" fontId="22" fillId="24" borderId="54" xfId="0" applyFont="1" applyFill="1" applyBorder="1" applyAlignment="1">
      <alignment horizontal="center" vertical="center" wrapText="1"/>
    </xf>
    <xf numFmtId="0" fontId="22" fillId="24" borderId="55" xfId="0" applyFont="1" applyFill="1" applyBorder="1" applyAlignment="1">
      <alignment horizontal="center" vertical="center" wrapText="1"/>
    </xf>
    <xf numFmtId="0" fontId="22" fillId="24" borderId="66" xfId="0" applyFont="1" applyFill="1" applyBorder="1" applyAlignment="1">
      <alignment horizontal="center" vertical="center" wrapText="1"/>
    </xf>
    <xf numFmtId="0" fontId="22" fillId="24" borderId="67" xfId="0" applyFont="1" applyFill="1" applyBorder="1" applyAlignment="1">
      <alignment horizontal="center" vertical="center" wrapText="1"/>
    </xf>
    <xf numFmtId="0" fontId="22" fillId="24" borderId="68" xfId="0" applyFont="1" applyFill="1" applyBorder="1" applyAlignment="1">
      <alignment horizontal="center" vertical="center" wrapText="1"/>
    </xf>
    <xf numFmtId="0" fontId="22" fillId="24" borderId="69"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6"/>
  <sheetViews>
    <sheetView tabSelected="1" view="pageBreakPreview" zoomScaleSheetLayoutView="100" workbookViewId="0" topLeftCell="A67">
      <selection activeCell="H69" sqref="H69"/>
    </sheetView>
  </sheetViews>
  <sheetFormatPr defaultColWidth="9.00390625" defaultRowHeight="13.5" customHeight="1"/>
  <cols>
    <col min="1" max="1" width="24.875" style="1" customWidth="1"/>
    <col min="2" max="16384" width="9.00390625" style="1" customWidth="1"/>
  </cols>
  <sheetData>
    <row r="1" spans="1:13" s="5" customFormat="1" ht="21" customHeight="1">
      <c r="A1" s="2" t="s">
        <v>35</v>
      </c>
      <c r="B1" s="3"/>
      <c r="C1" s="3"/>
      <c r="D1" s="3"/>
      <c r="E1" s="3"/>
      <c r="F1" s="3"/>
      <c r="G1" s="3"/>
      <c r="H1" s="3"/>
      <c r="I1" s="3"/>
      <c r="J1" s="3"/>
      <c r="K1" s="3"/>
      <c r="L1" s="4"/>
      <c r="M1" s="3"/>
    </row>
    <row r="2" spans="1:13" s="5" customFormat="1" ht="13.5" customHeight="1">
      <c r="A2" s="2"/>
      <c r="B2" s="3"/>
      <c r="C2" s="3"/>
      <c r="D2" s="3"/>
      <c r="E2" s="3"/>
      <c r="F2" s="3"/>
      <c r="G2" s="3"/>
      <c r="H2" s="3"/>
      <c r="I2" s="3"/>
      <c r="J2" s="3"/>
      <c r="K2" s="3"/>
      <c r="L2" s="3"/>
      <c r="M2" s="3"/>
    </row>
    <row r="3" s="5" customFormat="1" ht="13.5" customHeight="1">
      <c r="J3" s="6" t="s">
        <v>12</v>
      </c>
    </row>
    <row r="4" spans="1:10" s="5" customFormat="1" ht="21" customHeight="1" thickBot="1">
      <c r="A4" s="7" t="s">
        <v>99</v>
      </c>
      <c r="B4" s="8"/>
      <c r="G4" s="102" t="s">
        <v>56</v>
      </c>
      <c r="H4" s="103" t="s">
        <v>57</v>
      </c>
      <c r="I4" s="104" t="s">
        <v>58</v>
      </c>
      <c r="J4" s="105" t="s">
        <v>59</v>
      </c>
    </row>
    <row r="5" spans="7:10" s="5" customFormat="1" ht="13.5" customHeight="1" thickTop="1">
      <c r="G5" s="9">
        <v>7316</v>
      </c>
      <c r="H5" s="10">
        <v>5404</v>
      </c>
      <c r="I5" s="11">
        <v>505</v>
      </c>
      <c r="J5" s="12">
        <v>13226</v>
      </c>
    </row>
    <row r="6" s="5" customFormat="1" ht="14.25">
      <c r="A6" s="13" t="s">
        <v>2</v>
      </c>
    </row>
    <row r="7" spans="8:9" s="5" customFormat="1" ht="10.5">
      <c r="H7" s="6" t="s">
        <v>12</v>
      </c>
      <c r="I7" s="6"/>
    </row>
    <row r="8" spans="1:8" s="5" customFormat="1" ht="13.5" customHeight="1">
      <c r="A8" s="106" t="s">
        <v>0</v>
      </c>
      <c r="B8" s="107" t="s">
        <v>3</v>
      </c>
      <c r="C8" s="108" t="s">
        <v>4</v>
      </c>
      <c r="D8" s="108" t="s">
        <v>5</v>
      </c>
      <c r="E8" s="108" t="s">
        <v>6</v>
      </c>
      <c r="F8" s="109" t="s">
        <v>61</v>
      </c>
      <c r="G8" s="108" t="s">
        <v>7</v>
      </c>
      <c r="H8" s="110" t="s">
        <v>8</v>
      </c>
    </row>
    <row r="9" spans="1:8" s="5" customFormat="1" ht="13.5" customHeight="1" thickBot="1">
      <c r="A9" s="111"/>
      <c r="B9" s="112"/>
      <c r="C9" s="113"/>
      <c r="D9" s="113"/>
      <c r="E9" s="113"/>
      <c r="F9" s="114"/>
      <c r="G9" s="113"/>
      <c r="H9" s="115"/>
    </row>
    <row r="10" spans="1:8" s="5" customFormat="1" ht="13.5" customHeight="1" thickTop="1">
      <c r="A10" s="14" t="s">
        <v>9</v>
      </c>
      <c r="B10" s="15">
        <v>24398</v>
      </c>
      <c r="C10" s="16">
        <v>23943</v>
      </c>
      <c r="D10" s="16">
        <v>455</v>
      </c>
      <c r="E10" s="16">
        <v>415</v>
      </c>
      <c r="F10" s="16">
        <v>1302</v>
      </c>
      <c r="G10" s="16">
        <v>44488</v>
      </c>
      <c r="H10" s="17"/>
    </row>
    <row r="11" spans="1:8" s="5" customFormat="1" ht="13.5" customHeight="1">
      <c r="A11" s="18" t="s">
        <v>71</v>
      </c>
      <c r="B11" s="19">
        <v>711</v>
      </c>
      <c r="C11" s="20">
        <v>925</v>
      </c>
      <c r="D11" s="20">
        <v>-214</v>
      </c>
      <c r="E11" s="20">
        <v>-214</v>
      </c>
      <c r="F11" s="20">
        <v>214</v>
      </c>
      <c r="G11" s="20">
        <v>622</v>
      </c>
      <c r="H11" s="21"/>
    </row>
    <row r="12" spans="1:8" s="5" customFormat="1" ht="13.5" customHeight="1">
      <c r="A12" s="22" t="s">
        <v>1</v>
      </c>
      <c r="B12" s="23">
        <v>25110</v>
      </c>
      <c r="C12" s="24">
        <v>24868</v>
      </c>
      <c r="D12" s="24">
        <v>241</v>
      </c>
      <c r="E12" s="24">
        <v>201</v>
      </c>
      <c r="F12" s="25"/>
      <c r="G12" s="24">
        <v>45109</v>
      </c>
      <c r="H12" s="26"/>
    </row>
    <row r="13" s="5" customFormat="1" ht="9.75" customHeight="1"/>
    <row r="14" s="5" customFormat="1" ht="14.25">
      <c r="A14" s="13" t="s">
        <v>10</v>
      </c>
    </row>
    <row r="15" spans="9:12" s="5" customFormat="1" ht="10.5">
      <c r="I15" s="6" t="s">
        <v>12</v>
      </c>
      <c r="K15" s="6"/>
      <c r="L15" s="6"/>
    </row>
    <row r="16" spans="1:9" s="5" customFormat="1" ht="13.5" customHeight="1">
      <c r="A16" s="106" t="s">
        <v>0</v>
      </c>
      <c r="B16" s="116" t="s">
        <v>47</v>
      </c>
      <c r="C16" s="109" t="s">
        <v>48</v>
      </c>
      <c r="D16" s="109" t="s">
        <v>49</v>
      </c>
      <c r="E16" s="117" t="s">
        <v>50</v>
      </c>
      <c r="F16" s="109" t="s">
        <v>61</v>
      </c>
      <c r="G16" s="109" t="s">
        <v>11</v>
      </c>
      <c r="H16" s="117" t="s">
        <v>45</v>
      </c>
      <c r="I16" s="110" t="s">
        <v>8</v>
      </c>
    </row>
    <row r="17" spans="1:9" s="5" customFormat="1" ht="13.5" customHeight="1" thickBot="1">
      <c r="A17" s="111"/>
      <c r="B17" s="112"/>
      <c r="C17" s="113"/>
      <c r="D17" s="113"/>
      <c r="E17" s="118"/>
      <c r="F17" s="114"/>
      <c r="G17" s="114"/>
      <c r="H17" s="119"/>
      <c r="I17" s="115"/>
    </row>
    <row r="18" spans="1:9" s="5" customFormat="1" ht="13.5" customHeight="1" thickTop="1">
      <c r="A18" s="14" t="s">
        <v>67</v>
      </c>
      <c r="B18" s="27">
        <v>1690</v>
      </c>
      <c r="C18" s="28">
        <v>1758</v>
      </c>
      <c r="D18" s="28">
        <v>-68</v>
      </c>
      <c r="E18" s="28">
        <v>611</v>
      </c>
      <c r="F18" s="28">
        <v>51</v>
      </c>
      <c r="G18" s="28">
        <v>9290</v>
      </c>
      <c r="H18" s="28">
        <v>650</v>
      </c>
      <c r="I18" s="29" t="s">
        <v>76</v>
      </c>
    </row>
    <row r="19" spans="1:9" s="5" customFormat="1" ht="13.5" customHeight="1">
      <c r="A19" s="18" t="s">
        <v>69</v>
      </c>
      <c r="B19" s="30">
        <v>31</v>
      </c>
      <c r="C19" s="31">
        <v>31</v>
      </c>
      <c r="D19" s="31">
        <v>0</v>
      </c>
      <c r="E19" s="31">
        <v>0</v>
      </c>
      <c r="F19" s="31">
        <v>28</v>
      </c>
      <c r="G19" s="31">
        <v>180</v>
      </c>
      <c r="H19" s="31">
        <v>179</v>
      </c>
      <c r="I19" s="32"/>
    </row>
    <row r="20" spans="1:9" s="5" customFormat="1" ht="13.5" customHeight="1">
      <c r="A20" s="18" t="s">
        <v>68</v>
      </c>
      <c r="B20" s="30">
        <v>2187</v>
      </c>
      <c r="C20" s="31">
        <v>2179</v>
      </c>
      <c r="D20" s="31">
        <v>8</v>
      </c>
      <c r="E20" s="31">
        <v>2</v>
      </c>
      <c r="F20" s="31">
        <v>792</v>
      </c>
      <c r="G20" s="31">
        <v>12081</v>
      </c>
      <c r="H20" s="31">
        <v>10595</v>
      </c>
      <c r="I20" s="32"/>
    </row>
    <row r="21" spans="1:9" s="5" customFormat="1" ht="13.5" customHeight="1">
      <c r="A21" s="18" t="s">
        <v>70</v>
      </c>
      <c r="B21" s="30">
        <v>50</v>
      </c>
      <c r="C21" s="31">
        <v>50</v>
      </c>
      <c r="D21" s="31">
        <v>0</v>
      </c>
      <c r="E21" s="31">
        <v>0</v>
      </c>
      <c r="F21" s="31">
        <v>35</v>
      </c>
      <c r="G21" s="31">
        <v>86</v>
      </c>
      <c r="H21" s="31">
        <v>58</v>
      </c>
      <c r="I21" s="32"/>
    </row>
    <row r="22" spans="1:9" s="5" customFormat="1" ht="13.5" customHeight="1">
      <c r="A22" s="18" t="s">
        <v>72</v>
      </c>
      <c r="B22" s="30">
        <v>177</v>
      </c>
      <c r="C22" s="31">
        <v>177</v>
      </c>
      <c r="D22" s="31">
        <v>0</v>
      </c>
      <c r="E22" s="31">
        <v>0</v>
      </c>
      <c r="F22" s="31">
        <v>55</v>
      </c>
      <c r="G22" s="33" t="s">
        <v>100</v>
      </c>
      <c r="H22" s="33" t="s">
        <v>100</v>
      </c>
      <c r="I22" s="32"/>
    </row>
    <row r="23" spans="1:9" s="5" customFormat="1" ht="13.5" customHeight="1">
      <c r="A23" s="18" t="s">
        <v>73</v>
      </c>
      <c r="B23" s="30">
        <v>711</v>
      </c>
      <c r="C23" s="31">
        <v>327</v>
      </c>
      <c r="D23" s="31">
        <v>384</v>
      </c>
      <c r="E23" s="31">
        <v>28</v>
      </c>
      <c r="F23" s="33" t="s">
        <v>101</v>
      </c>
      <c r="G23" s="33" t="s">
        <v>101</v>
      </c>
      <c r="H23" s="33" t="s">
        <v>101</v>
      </c>
      <c r="I23" s="32"/>
    </row>
    <row r="24" spans="1:9" s="5" customFormat="1" ht="13.5" customHeight="1">
      <c r="A24" s="18" t="s">
        <v>74</v>
      </c>
      <c r="B24" s="30">
        <v>239</v>
      </c>
      <c r="C24" s="31">
        <v>239</v>
      </c>
      <c r="D24" s="31">
        <v>0</v>
      </c>
      <c r="E24" s="31">
        <v>0</v>
      </c>
      <c r="F24" s="31">
        <v>0</v>
      </c>
      <c r="G24" s="31">
        <v>482</v>
      </c>
      <c r="H24" s="33" t="s">
        <v>102</v>
      </c>
      <c r="I24" s="32"/>
    </row>
    <row r="25" spans="1:9" s="5" customFormat="1" ht="13.5" customHeight="1">
      <c r="A25" s="18" t="s">
        <v>75</v>
      </c>
      <c r="B25" s="30">
        <v>6700</v>
      </c>
      <c r="C25" s="31">
        <v>6977</v>
      </c>
      <c r="D25" s="31">
        <v>-277</v>
      </c>
      <c r="E25" s="31">
        <v>-277</v>
      </c>
      <c r="F25" s="31">
        <v>632</v>
      </c>
      <c r="G25" s="31">
        <v>555</v>
      </c>
      <c r="H25" s="31">
        <v>32</v>
      </c>
      <c r="I25" s="32"/>
    </row>
    <row r="26" spans="1:9" s="5" customFormat="1" ht="13.5" customHeight="1">
      <c r="A26" s="18" t="s">
        <v>77</v>
      </c>
      <c r="B26" s="30">
        <v>5611</v>
      </c>
      <c r="C26" s="31">
        <v>5684</v>
      </c>
      <c r="D26" s="31">
        <v>-73</v>
      </c>
      <c r="E26" s="31">
        <v>-73</v>
      </c>
      <c r="F26" s="31">
        <v>478</v>
      </c>
      <c r="G26" s="33" t="s">
        <v>103</v>
      </c>
      <c r="H26" s="33" t="s">
        <v>103</v>
      </c>
      <c r="I26" s="32"/>
    </row>
    <row r="27" spans="1:9" s="5" customFormat="1" ht="13.5" customHeight="1">
      <c r="A27" s="34" t="s">
        <v>78</v>
      </c>
      <c r="B27" s="35">
        <v>4197</v>
      </c>
      <c r="C27" s="36">
        <v>4189</v>
      </c>
      <c r="D27" s="36">
        <v>8</v>
      </c>
      <c r="E27" s="36">
        <v>8</v>
      </c>
      <c r="F27" s="36">
        <v>574</v>
      </c>
      <c r="G27" s="36">
        <v>194</v>
      </c>
      <c r="H27" s="36">
        <v>19</v>
      </c>
      <c r="I27" s="37"/>
    </row>
    <row r="28" spans="1:9" s="5" customFormat="1" ht="13.5" customHeight="1">
      <c r="A28" s="22" t="s">
        <v>15</v>
      </c>
      <c r="B28" s="38"/>
      <c r="C28" s="39"/>
      <c r="D28" s="39"/>
      <c r="E28" s="40">
        <f>SUM(E18:E27)</f>
        <v>299</v>
      </c>
      <c r="F28" s="41"/>
      <c r="G28" s="40">
        <f>SUM(G18:G27)</f>
        <v>22868</v>
      </c>
      <c r="H28" s="40">
        <f>SUM(H18:H27)</f>
        <v>11533</v>
      </c>
      <c r="I28" s="42"/>
    </row>
    <row r="29" s="5" customFormat="1" ht="10.5">
      <c r="A29" s="5" t="s">
        <v>25</v>
      </c>
    </row>
    <row r="30" s="5" customFormat="1" ht="10.5">
      <c r="A30" s="5" t="s">
        <v>54</v>
      </c>
    </row>
    <row r="31" s="5" customFormat="1" ht="10.5">
      <c r="A31" s="5" t="s">
        <v>53</v>
      </c>
    </row>
    <row r="32" s="5" customFormat="1" ht="10.5">
      <c r="A32" s="5" t="s">
        <v>52</v>
      </c>
    </row>
    <row r="33" s="5" customFormat="1" ht="9.75" customHeight="1"/>
    <row r="34" s="5" customFormat="1" ht="14.25">
      <c r="A34" s="13" t="s">
        <v>13</v>
      </c>
    </row>
    <row r="35" spans="9:10" s="5" customFormat="1" ht="10.5">
      <c r="I35" s="6" t="s">
        <v>12</v>
      </c>
      <c r="J35" s="6"/>
    </row>
    <row r="36" spans="1:9" s="5" customFormat="1" ht="13.5" customHeight="1">
      <c r="A36" s="106" t="s">
        <v>14</v>
      </c>
      <c r="B36" s="116" t="s">
        <v>47</v>
      </c>
      <c r="C36" s="109" t="s">
        <v>48</v>
      </c>
      <c r="D36" s="109" t="s">
        <v>49</v>
      </c>
      <c r="E36" s="117" t="s">
        <v>50</v>
      </c>
      <c r="F36" s="109" t="s">
        <v>61</v>
      </c>
      <c r="G36" s="109" t="s">
        <v>11</v>
      </c>
      <c r="H36" s="117" t="s">
        <v>46</v>
      </c>
      <c r="I36" s="110" t="s">
        <v>8</v>
      </c>
    </row>
    <row r="37" spans="1:9" s="5" customFormat="1" ht="13.5" customHeight="1" thickBot="1">
      <c r="A37" s="111"/>
      <c r="B37" s="112"/>
      <c r="C37" s="113"/>
      <c r="D37" s="113"/>
      <c r="E37" s="118"/>
      <c r="F37" s="114"/>
      <c r="G37" s="114"/>
      <c r="H37" s="119"/>
      <c r="I37" s="115"/>
    </row>
    <row r="38" spans="1:9" s="5" customFormat="1" ht="17.25" customHeight="1" thickTop="1">
      <c r="A38" s="14" t="s">
        <v>93</v>
      </c>
      <c r="B38" s="27">
        <v>437</v>
      </c>
      <c r="C38" s="28">
        <v>408</v>
      </c>
      <c r="D38" s="28">
        <v>29</v>
      </c>
      <c r="E38" s="28">
        <v>29</v>
      </c>
      <c r="F38" s="28">
        <v>68</v>
      </c>
      <c r="G38" s="28">
        <v>547</v>
      </c>
      <c r="H38" s="28">
        <v>327</v>
      </c>
      <c r="I38" s="43"/>
    </row>
    <row r="39" spans="1:9" s="5" customFormat="1" ht="21" customHeight="1">
      <c r="A39" s="44" t="s">
        <v>94</v>
      </c>
      <c r="B39" s="30">
        <v>10</v>
      </c>
      <c r="C39" s="31">
        <v>11</v>
      </c>
      <c r="D39" s="31">
        <v>-1</v>
      </c>
      <c r="E39" s="31">
        <v>-1</v>
      </c>
      <c r="F39" s="31">
        <v>1</v>
      </c>
      <c r="G39" s="33" t="s">
        <v>98</v>
      </c>
      <c r="H39" s="33" t="s">
        <v>98</v>
      </c>
      <c r="I39" s="32"/>
    </row>
    <row r="40" spans="1:9" s="5" customFormat="1" ht="21" customHeight="1">
      <c r="A40" s="44" t="s">
        <v>95</v>
      </c>
      <c r="B40" s="30">
        <v>3</v>
      </c>
      <c r="C40" s="31">
        <v>1</v>
      </c>
      <c r="D40" s="31">
        <v>2</v>
      </c>
      <c r="E40" s="31">
        <v>2</v>
      </c>
      <c r="F40" s="33" t="s">
        <v>98</v>
      </c>
      <c r="G40" s="33" t="s">
        <v>98</v>
      </c>
      <c r="H40" s="33" t="s">
        <v>98</v>
      </c>
      <c r="I40" s="32"/>
    </row>
    <row r="41" spans="1:9" s="5" customFormat="1" ht="19.5" customHeight="1">
      <c r="A41" s="44" t="s">
        <v>79</v>
      </c>
      <c r="B41" s="30">
        <v>120</v>
      </c>
      <c r="C41" s="31">
        <v>116</v>
      </c>
      <c r="D41" s="31">
        <v>4</v>
      </c>
      <c r="E41" s="31">
        <v>4</v>
      </c>
      <c r="F41" s="31">
        <v>37</v>
      </c>
      <c r="G41" s="31">
        <v>348</v>
      </c>
      <c r="H41" s="31">
        <v>125</v>
      </c>
      <c r="I41" s="32"/>
    </row>
    <row r="42" spans="1:9" s="5" customFormat="1" ht="17.25" customHeight="1">
      <c r="A42" s="44" t="s">
        <v>80</v>
      </c>
      <c r="B42" s="30">
        <v>1844</v>
      </c>
      <c r="C42" s="31">
        <v>1826</v>
      </c>
      <c r="D42" s="31">
        <v>18</v>
      </c>
      <c r="E42" s="31">
        <v>18</v>
      </c>
      <c r="F42" s="33" t="s">
        <v>98</v>
      </c>
      <c r="G42" s="31">
        <v>242</v>
      </c>
      <c r="H42" s="31">
        <v>80</v>
      </c>
      <c r="I42" s="32"/>
    </row>
    <row r="43" spans="1:9" s="5" customFormat="1" ht="17.25" customHeight="1">
      <c r="A43" s="44" t="s">
        <v>81</v>
      </c>
      <c r="B43" s="30">
        <v>1961</v>
      </c>
      <c r="C43" s="31">
        <v>1930</v>
      </c>
      <c r="D43" s="31">
        <v>31</v>
      </c>
      <c r="E43" s="31">
        <v>1201</v>
      </c>
      <c r="F43" s="33">
        <v>0</v>
      </c>
      <c r="G43" s="31">
        <v>16272</v>
      </c>
      <c r="H43" s="31">
        <v>17</v>
      </c>
      <c r="I43" s="45" t="s">
        <v>76</v>
      </c>
    </row>
    <row r="44" spans="1:9" s="5" customFormat="1" ht="18.75" customHeight="1">
      <c r="A44" s="44" t="s">
        <v>97</v>
      </c>
      <c r="B44" s="30">
        <v>371</v>
      </c>
      <c r="C44" s="31">
        <v>336</v>
      </c>
      <c r="D44" s="31">
        <v>35</v>
      </c>
      <c r="E44" s="31">
        <v>35</v>
      </c>
      <c r="F44" s="33" t="s">
        <v>98</v>
      </c>
      <c r="G44" s="31">
        <v>395</v>
      </c>
      <c r="H44" s="31">
        <v>186</v>
      </c>
      <c r="I44" s="32"/>
    </row>
    <row r="45" spans="1:9" s="5" customFormat="1" ht="21" customHeight="1">
      <c r="A45" s="44" t="s">
        <v>96</v>
      </c>
      <c r="B45" s="30">
        <v>620</v>
      </c>
      <c r="C45" s="31">
        <v>609</v>
      </c>
      <c r="D45" s="31">
        <v>11</v>
      </c>
      <c r="E45" s="31">
        <v>171</v>
      </c>
      <c r="F45" s="33" t="s">
        <v>98</v>
      </c>
      <c r="G45" s="33" t="s">
        <v>98</v>
      </c>
      <c r="H45" s="33" t="s">
        <v>98</v>
      </c>
      <c r="I45" s="45" t="s">
        <v>76</v>
      </c>
    </row>
    <row r="46" spans="1:9" s="5" customFormat="1" ht="17.25" customHeight="1">
      <c r="A46" s="18" t="s">
        <v>82</v>
      </c>
      <c r="B46" s="30">
        <v>691</v>
      </c>
      <c r="C46" s="31">
        <v>676</v>
      </c>
      <c r="D46" s="31">
        <v>16</v>
      </c>
      <c r="E46" s="31">
        <v>16</v>
      </c>
      <c r="F46" s="33">
        <v>19</v>
      </c>
      <c r="G46" s="31">
        <v>472</v>
      </c>
      <c r="H46" s="31">
        <v>420</v>
      </c>
      <c r="I46" s="32"/>
    </row>
    <row r="47" spans="1:9" s="5" customFormat="1" ht="17.25" customHeight="1">
      <c r="A47" s="18" t="s">
        <v>83</v>
      </c>
      <c r="B47" s="30">
        <v>192</v>
      </c>
      <c r="C47" s="31">
        <v>189</v>
      </c>
      <c r="D47" s="31">
        <v>3</v>
      </c>
      <c r="E47" s="31">
        <v>3</v>
      </c>
      <c r="F47" s="33" t="s">
        <v>104</v>
      </c>
      <c r="G47" s="31">
        <v>378</v>
      </c>
      <c r="H47" s="31">
        <v>67</v>
      </c>
      <c r="I47" s="32"/>
    </row>
    <row r="48" spans="1:9" s="5" customFormat="1" ht="17.25" customHeight="1">
      <c r="A48" s="18" t="s">
        <v>84</v>
      </c>
      <c r="B48" s="30">
        <v>5</v>
      </c>
      <c r="C48" s="31">
        <v>5</v>
      </c>
      <c r="D48" s="31">
        <v>1</v>
      </c>
      <c r="E48" s="31">
        <v>1</v>
      </c>
      <c r="F48" s="33" t="s">
        <v>105</v>
      </c>
      <c r="G48" s="33" t="s">
        <v>105</v>
      </c>
      <c r="H48" s="33" t="s">
        <v>105</v>
      </c>
      <c r="I48" s="32"/>
    </row>
    <row r="49" spans="1:9" s="5" customFormat="1" ht="17.25" customHeight="1">
      <c r="A49" s="18" t="s">
        <v>85</v>
      </c>
      <c r="B49" s="30">
        <v>21734</v>
      </c>
      <c r="C49" s="31">
        <v>21705</v>
      </c>
      <c r="D49" s="31">
        <v>29</v>
      </c>
      <c r="E49" s="31">
        <v>29</v>
      </c>
      <c r="F49" s="31">
        <v>5497</v>
      </c>
      <c r="G49" s="33" t="s">
        <v>106</v>
      </c>
      <c r="H49" s="33" t="s">
        <v>106</v>
      </c>
      <c r="I49" s="32"/>
    </row>
    <row r="50" spans="1:9" s="5" customFormat="1" ht="17.25" customHeight="1">
      <c r="A50" s="18" t="s">
        <v>92</v>
      </c>
      <c r="B50" s="30">
        <v>2272</v>
      </c>
      <c r="C50" s="31">
        <v>1964</v>
      </c>
      <c r="D50" s="31">
        <v>308</v>
      </c>
      <c r="E50" s="31">
        <v>308</v>
      </c>
      <c r="F50" s="33" t="s">
        <v>106</v>
      </c>
      <c r="G50" s="33" t="s">
        <v>106</v>
      </c>
      <c r="H50" s="33" t="s">
        <v>106</v>
      </c>
      <c r="I50" s="32"/>
    </row>
    <row r="51" spans="1:9" s="5" customFormat="1" ht="17.25" customHeight="1">
      <c r="A51" s="22" t="s">
        <v>16</v>
      </c>
      <c r="B51" s="38"/>
      <c r="C51" s="39"/>
      <c r="D51" s="39"/>
      <c r="E51" s="40">
        <f>SUM(E38:E50)</f>
        <v>1816</v>
      </c>
      <c r="F51" s="41"/>
      <c r="G51" s="40">
        <f>SUM(G38:G50)</f>
        <v>18654</v>
      </c>
      <c r="H51" s="40">
        <f>SUM(H38:H50)</f>
        <v>1222</v>
      </c>
      <c r="I51" s="46"/>
    </row>
    <row r="52" s="5" customFormat="1" ht="9.75" customHeight="1">
      <c r="A52" s="47"/>
    </row>
    <row r="53" s="5" customFormat="1" ht="14.25">
      <c r="A53" s="13" t="s">
        <v>62</v>
      </c>
    </row>
    <row r="54" s="5" customFormat="1" ht="10.5">
      <c r="J54" s="6" t="s">
        <v>12</v>
      </c>
    </row>
    <row r="55" spans="1:10" s="5" customFormat="1" ht="13.5" customHeight="1">
      <c r="A55" s="120" t="s">
        <v>17</v>
      </c>
      <c r="B55" s="116" t="s">
        <v>19</v>
      </c>
      <c r="C55" s="109" t="s">
        <v>51</v>
      </c>
      <c r="D55" s="109" t="s">
        <v>20</v>
      </c>
      <c r="E55" s="109" t="s">
        <v>21</v>
      </c>
      <c r="F55" s="109" t="s">
        <v>22</v>
      </c>
      <c r="G55" s="117" t="s">
        <v>23</v>
      </c>
      <c r="H55" s="117" t="s">
        <v>24</v>
      </c>
      <c r="I55" s="117" t="s">
        <v>66</v>
      </c>
      <c r="J55" s="110" t="s">
        <v>8</v>
      </c>
    </row>
    <row r="56" spans="1:10" s="5" customFormat="1" ht="13.5" customHeight="1" thickBot="1">
      <c r="A56" s="121"/>
      <c r="B56" s="112"/>
      <c r="C56" s="113"/>
      <c r="D56" s="113"/>
      <c r="E56" s="113"/>
      <c r="F56" s="113"/>
      <c r="G56" s="118"/>
      <c r="H56" s="118"/>
      <c r="I56" s="119"/>
      <c r="J56" s="115"/>
    </row>
    <row r="57" spans="1:10" s="5" customFormat="1" ht="13.5" customHeight="1" thickTop="1">
      <c r="A57" s="14" t="s">
        <v>86</v>
      </c>
      <c r="B57" s="27">
        <v>-1</v>
      </c>
      <c r="C57" s="28">
        <v>-4</v>
      </c>
      <c r="D57" s="28">
        <v>55</v>
      </c>
      <c r="E57" s="48" t="s">
        <v>98</v>
      </c>
      <c r="F57" s="48" t="s">
        <v>98</v>
      </c>
      <c r="G57" s="48" t="s">
        <v>98</v>
      </c>
      <c r="H57" s="48" t="s">
        <v>98</v>
      </c>
      <c r="I57" s="48" t="s">
        <v>98</v>
      </c>
      <c r="J57" s="49"/>
    </row>
    <row r="58" spans="1:10" s="5" customFormat="1" ht="13.5" customHeight="1">
      <c r="A58" s="18" t="s">
        <v>87</v>
      </c>
      <c r="B58" s="30">
        <v>1</v>
      </c>
      <c r="C58" s="31">
        <v>84</v>
      </c>
      <c r="D58" s="31">
        <v>14</v>
      </c>
      <c r="E58" s="33" t="s">
        <v>98</v>
      </c>
      <c r="F58" s="33" t="s">
        <v>98</v>
      </c>
      <c r="G58" s="33" t="s">
        <v>98</v>
      </c>
      <c r="H58" s="33" t="s">
        <v>98</v>
      </c>
      <c r="I58" s="33" t="s">
        <v>98</v>
      </c>
      <c r="J58" s="32"/>
    </row>
    <row r="59" spans="1:10" s="5" customFormat="1" ht="13.5" customHeight="1">
      <c r="A59" s="18" t="s">
        <v>88</v>
      </c>
      <c r="B59" s="30">
        <v>-11</v>
      </c>
      <c r="C59" s="31">
        <v>389</v>
      </c>
      <c r="D59" s="31">
        <v>421</v>
      </c>
      <c r="E59" s="33" t="s">
        <v>98</v>
      </c>
      <c r="F59" s="33" t="s">
        <v>98</v>
      </c>
      <c r="G59" s="33" t="s">
        <v>98</v>
      </c>
      <c r="H59" s="33" t="s">
        <v>98</v>
      </c>
      <c r="I59" s="33" t="s">
        <v>98</v>
      </c>
      <c r="J59" s="32"/>
    </row>
    <row r="60" spans="1:10" s="5" customFormat="1" ht="13.5" customHeight="1">
      <c r="A60" s="18" t="s">
        <v>89</v>
      </c>
      <c r="B60" s="30">
        <v>0</v>
      </c>
      <c r="C60" s="31">
        <v>49</v>
      </c>
      <c r="D60" s="31">
        <v>9</v>
      </c>
      <c r="E60" s="33" t="s">
        <v>98</v>
      </c>
      <c r="F60" s="33" t="s">
        <v>98</v>
      </c>
      <c r="G60" s="33" t="s">
        <v>98</v>
      </c>
      <c r="H60" s="33" t="s">
        <v>98</v>
      </c>
      <c r="I60" s="33" t="s">
        <v>98</v>
      </c>
      <c r="J60" s="32"/>
    </row>
    <row r="61" spans="1:10" s="5" customFormat="1" ht="13.5" customHeight="1">
      <c r="A61" s="18" t="s">
        <v>90</v>
      </c>
      <c r="B61" s="30">
        <v>9</v>
      </c>
      <c r="C61" s="31">
        <v>460</v>
      </c>
      <c r="D61" s="31">
        <v>403</v>
      </c>
      <c r="E61" s="33" t="s">
        <v>100</v>
      </c>
      <c r="F61" s="33" t="s">
        <v>100</v>
      </c>
      <c r="G61" s="33" t="s">
        <v>100</v>
      </c>
      <c r="H61" s="33" t="s">
        <v>100</v>
      </c>
      <c r="I61" s="33" t="s">
        <v>100</v>
      </c>
      <c r="J61" s="32"/>
    </row>
    <row r="62" spans="1:10" s="5" customFormat="1" ht="13.5" customHeight="1">
      <c r="A62" s="18" t="s">
        <v>91</v>
      </c>
      <c r="B62" s="30">
        <v>-1</v>
      </c>
      <c r="C62" s="31">
        <v>-16</v>
      </c>
      <c r="D62" s="31">
        <v>5</v>
      </c>
      <c r="E62" s="33" t="s">
        <v>100</v>
      </c>
      <c r="F62" s="33" t="s">
        <v>100</v>
      </c>
      <c r="G62" s="33" t="s">
        <v>100</v>
      </c>
      <c r="H62" s="33" t="s">
        <v>100</v>
      </c>
      <c r="I62" s="33" t="s">
        <v>100</v>
      </c>
      <c r="J62" s="32"/>
    </row>
    <row r="63" spans="1:10" s="5" customFormat="1" ht="13.5" customHeight="1">
      <c r="A63" s="50" t="s">
        <v>18</v>
      </c>
      <c r="B63" s="51"/>
      <c r="C63" s="41"/>
      <c r="D63" s="40">
        <f>SUM(D57:D62)</f>
        <v>907</v>
      </c>
      <c r="E63" s="52" t="s">
        <v>107</v>
      </c>
      <c r="F63" s="52" t="s">
        <v>107</v>
      </c>
      <c r="G63" s="52" t="s">
        <v>107</v>
      </c>
      <c r="H63" s="52" t="s">
        <v>107</v>
      </c>
      <c r="I63" s="52" t="s">
        <v>107</v>
      </c>
      <c r="J63" s="42"/>
    </row>
    <row r="64" s="5" customFormat="1" ht="10.5">
      <c r="A64" s="5" t="s">
        <v>60</v>
      </c>
    </row>
    <row r="65" s="5" customFormat="1" ht="9.75" customHeight="1"/>
    <row r="66" s="5" customFormat="1" ht="14.25">
      <c r="A66" s="13" t="s">
        <v>43</v>
      </c>
    </row>
    <row r="67" s="5" customFormat="1" ht="10.5">
      <c r="D67" s="6" t="s">
        <v>12</v>
      </c>
    </row>
    <row r="68" spans="1:4" s="5" customFormat="1" ht="21.75" thickBot="1">
      <c r="A68" s="122" t="s">
        <v>36</v>
      </c>
      <c r="B68" s="123" t="s">
        <v>41</v>
      </c>
      <c r="C68" s="124" t="s">
        <v>42</v>
      </c>
      <c r="D68" s="125" t="s">
        <v>55</v>
      </c>
    </row>
    <row r="69" spans="1:4" s="5" customFormat="1" ht="13.5" customHeight="1" thickTop="1">
      <c r="A69" s="53" t="s">
        <v>37</v>
      </c>
      <c r="B69" s="54"/>
      <c r="C69" s="28">
        <v>726</v>
      </c>
      <c r="D69" s="55"/>
    </row>
    <row r="70" spans="1:4" s="5" customFormat="1" ht="13.5" customHeight="1">
      <c r="A70" s="56" t="s">
        <v>38</v>
      </c>
      <c r="B70" s="57"/>
      <c r="C70" s="31">
        <v>223</v>
      </c>
      <c r="D70" s="58"/>
    </row>
    <row r="71" spans="1:4" s="5" customFormat="1" ht="13.5" customHeight="1">
      <c r="A71" s="59" t="s">
        <v>39</v>
      </c>
      <c r="B71" s="60"/>
      <c r="C71" s="36">
        <v>1244</v>
      </c>
      <c r="D71" s="61"/>
    </row>
    <row r="72" spans="1:4" s="5" customFormat="1" ht="13.5" customHeight="1">
      <c r="A72" s="62" t="s">
        <v>40</v>
      </c>
      <c r="B72" s="51"/>
      <c r="C72" s="40">
        <v>2193</v>
      </c>
      <c r="D72" s="63"/>
    </row>
    <row r="73" spans="1:4" s="5" customFormat="1" ht="10.5">
      <c r="A73" s="5" t="s">
        <v>64</v>
      </c>
      <c r="B73" s="8"/>
      <c r="C73" s="8"/>
      <c r="D73" s="8"/>
    </row>
    <row r="74" spans="1:4" s="5" customFormat="1" ht="9.75" customHeight="1">
      <c r="A74" s="64"/>
      <c r="B74" s="8"/>
      <c r="C74" s="8"/>
      <c r="D74" s="8"/>
    </row>
    <row r="75" s="5" customFormat="1" ht="14.25">
      <c r="A75" s="13" t="s">
        <v>63</v>
      </c>
    </row>
    <row r="76" s="5" customFormat="1" ht="10.5" customHeight="1">
      <c r="A76" s="13"/>
    </row>
    <row r="77" spans="1:11" s="5" customFormat="1" ht="21.75" thickBot="1">
      <c r="A77" s="122" t="s">
        <v>34</v>
      </c>
      <c r="B77" s="123" t="s">
        <v>41</v>
      </c>
      <c r="C77" s="124" t="s">
        <v>42</v>
      </c>
      <c r="D77" s="124" t="s">
        <v>55</v>
      </c>
      <c r="E77" s="126" t="s">
        <v>32</v>
      </c>
      <c r="F77" s="125" t="s">
        <v>33</v>
      </c>
      <c r="G77" s="127" t="s">
        <v>44</v>
      </c>
      <c r="H77" s="128"/>
      <c r="I77" s="123" t="s">
        <v>41</v>
      </c>
      <c r="J77" s="124" t="s">
        <v>42</v>
      </c>
      <c r="K77" s="125" t="s">
        <v>55</v>
      </c>
    </row>
    <row r="78" spans="1:11" s="5" customFormat="1" ht="13.5" customHeight="1" thickTop="1">
      <c r="A78" s="53" t="s">
        <v>26</v>
      </c>
      <c r="B78" s="65">
        <v>0.53</v>
      </c>
      <c r="C78" s="66">
        <v>1.51</v>
      </c>
      <c r="D78" s="66">
        <v>0.98</v>
      </c>
      <c r="E78" s="67">
        <v>-12.93</v>
      </c>
      <c r="F78" s="68">
        <v>-20</v>
      </c>
      <c r="G78" s="98" t="s">
        <v>67</v>
      </c>
      <c r="H78" s="99"/>
      <c r="I78" s="69"/>
      <c r="J78" s="70">
        <v>37.62</v>
      </c>
      <c r="K78" s="71"/>
    </row>
    <row r="79" spans="1:11" s="5" customFormat="1" ht="13.5" customHeight="1">
      <c r="A79" s="56" t="s">
        <v>27</v>
      </c>
      <c r="B79" s="72"/>
      <c r="C79" s="73">
        <v>3.77</v>
      </c>
      <c r="D79" s="74"/>
      <c r="E79" s="75">
        <v>-17.93</v>
      </c>
      <c r="F79" s="76">
        <v>-40</v>
      </c>
      <c r="G79" s="96" t="s">
        <v>69</v>
      </c>
      <c r="H79" s="97"/>
      <c r="I79" s="72"/>
      <c r="J79" s="77">
        <v>10</v>
      </c>
      <c r="K79" s="78"/>
    </row>
    <row r="80" spans="1:11" s="5" customFormat="1" ht="13.5" customHeight="1">
      <c r="A80" s="56" t="s">
        <v>28</v>
      </c>
      <c r="B80" s="79">
        <v>17.9</v>
      </c>
      <c r="C80" s="77">
        <v>17.2</v>
      </c>
      <c r="D80" s="77">
        <v>-0.7</v>
      </c>
      <c r="E80" s="80">
        <v>25</v>
      </c>
      <c r="F80" s="81">
        <v>35</v>
      </c>
      <c r="G80" s="96" t="s">
        <v>68</v>
      </c>
      <c r="H80" s="97"/>
      <c r="I80" s="72"/>
      <c r="J80" s="77">
        <v>0.5</v>
      </c>
      <c r="K80" s="78"/>
    </row>
    <row r="81" spans="1:11" s="5" customFormat="1" ht="13.5" customHeight="1">
      <c r="A81" s="56" t="s">
        <v>29</v>
      </c>
      <c r="B81" s="82"/>
      <c r="C81" s="77">
        <v>219.7</v>
      </c>
      <c r="D81" s="83"/>
      <c r="E81" s="80">
        <v>350</v>
      </c>
      <c r="F81" s="84"/>
      <c r="G81" s="96" t="s">
        <v>70</v>
      </c>
      <c r="H81" s="97"/>
      <c r="I81" s="72"/>
      <c r="J81" s="77">
        <v>0</v>
      </c>
      <c r="K81" s="78"/>
    </row>
    <row r="82" spans="1:11" s="5" customFormat="1" ht="13.5" customHeight="1">
      <c r="A82" s="56" t="s">
        <v>30</v>
      </c>
      <c r="B82" s="85">
        <v>0.5</v>
      </c>
      <c r="C82" s="73">
        <v>0.52</v>
      </c>
      <c r="D82" s="73">
        <v>0.02</v>
      </c>
      <c r="E82" s="86"/>
      <c r="F82" s="87"/>
      <c r="G82" s="96" t="s">
        <v>72</v>
      </c>
      <c r="H82" s="97"/>
      <c r="I82" s="72"/>
      <c r="J82" s="77">
        <v>0</v>
      </c>
      <c r="K82" s="78"/>
    </row>
    <row r="83" spans="1:11" s="5" customFormat="1" ht="13.5" customHeight="1">
      <c r="A83" s="56" t="s">
        <v>31</v>
      </c>
      <c r="B83" s="79">
        <v>97.8</v>
      </c>
      <c r="C83" s="77">
        <v>98.4</v>
      </c>
      <c r="D83" s="77">
        <v>0.6</v>
      </c>
      <c r="E83" s="86"/>
      <c r="F83" s="87"/>
      <c r="G83" s="96" t="s">
        <v>73</v>
      </c>
      <c r="H83" s="97"/>
      <c r="I83" s="72"/>
      <c r="J83" s="77">
        <v>101.3</v>
      </c>
      <c r="K83" s="78"/>
    </row>
    <row r="84" spans="1:11" s="5" customFormat="1" ht="13.5" customHeight="1">
      <c r="A84" s="88"/>
      <c r="B84" s="89"/>
      <c r="C84" s="90"/>
      <c r="D84" s="90"/>
      <c r="E84" s="91"/>
      <c r="F84" s="92"/>
      <c r="G84" s="100" t="s">
        <v>74</v>
      </c>
      <c r="H84" s="101"/>
      <c r="I84" s="93"/>
      <c r="J84" s="94">
        <v>0</v>
      </c>
      <c r="K84" s="95"/>
    </row>
    <row r="85" s="5" customFormat="1" ht="10.5">
      <c r="A85" s="5" t="s">
        <v>65</v>
      </c>
    </row>
    <row r="86" s="5" customFormat="1" ht="10.5">
      <c r="A86" s="5" t="s">
        <v>108</v>
      </c>
    </row>
  </sheetData>
  <sheetProtection/>
  <mergeCells count="44">
    <mergeCell ref="A36:A37"/>
    <mergeCell ref="B36:B37"/>
    <mergeCell ref="C36:C37"/>
    <mergeCell ref="A55:A56"/>
    <mergeCell ref="B55:B56"/>
    <mergeCell ref="C55:C56"/>
    <mergeCell ref="D55:D56"/>
    <mergeCell ref="E55:E56"/>
    <mergeCell ref="H55:H56"/>
    <mergeCell ref="J55:J56"/>
    <mergeCell ref="F55:F56"/>
    <mergeCell ref="G55:G56"/>
    <mergeCell ref="I55:I56"/>
    <mergeCell ref="D36:D37"/>
    <mergeCell ref="E36:E37"/>
    <mergeCell ref="I16:I17"/>
    <mergeCell ref="D16:D17"/>
    <mergeCell ref="E16:E17"/>
    <mergeCell ref="F16:F17"/>
    <mergeCell ref="H36:H37"/>
    <mergeCell ref="I36:I37"/>
    <mergeCell ref="G36:G37"/>
    <mergeCell ref="H16:H17"/>
    <mergeCell ref="A8:A9"/>
    <mergeCell ref="H8:H9"/>
    <mergeCell ref="A16:A17"/>
    <mergeCell ref="B16:B17"/>
    <mergeCell ref="C16:C17"/>
    <mergeCell ref="D8:D9"/>
    <mergeCell ref="C8:C9"/>
    <mergeCell ref="E8:E9"/>
    <mergeCell ref="B8:B9"/>
    <mergeCell ref="G16:G17"/>
    <mergeCell ref="G8:G9"/>
    <mergeCell ref="F8:F9"/>
    <mergeCell ref="G77:H77"/>
    <mergeCell ref="F36:F37"/>
    <mergeCell ref="G79:H79"/>
    <mergeCell ref="G78:H78"/>
    <mergeCell ref="G84:H84"/>
    <mergeCell ref="G82:H82"/>
    <mergeCell ref="G81:H81"/>
    <mergeCell ref="G80:H80"/>
    <mergeCell ref="G83:H83"/>
  </mergeCells>
  <printOptions horizontalCentered="1"/>
  <pageMargins left="0.4330708661417323" right="0.3937007874015748" top="0.4330708661417323" bottom="0.31496062992125984" header="0.4330708661417323" footer="0.1968503937007874"/>
  <pageSetup horizontalDpi="300" verticalDpi="300" orientation="portrait" paperSize="9" scale="80" r:id="rId1"/>
  <rowBreaks count="1" manualBreakCount="1">
    <brk id="74"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2009-03-15T04:32:45Z</cp:lastPrinted>
  <dcterms:created xsi:type="dcterms:W3CDTF">1997-01-08T22:48:59Z</dcterms:created>
  <dcterms:modified xsi:type="dcterms:W3CDTF">2009-03-23T23:07:28Z</dcterms:modified>
  <cp:category/>
  <cp:version/>
  <cp:contentType/>
  <cp:contentStatus/>
</cp:coreProperties>
</file>