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830" windowHeight="8205" activeTab="0"/>
  </bookViews>
  <sheets>
    <sheet name="様式" sheetId="1" r:id="rId1"/>
  </sheets>
  <definedNames>
    <definedName name="_xlnm.Print_Area" localSheetId="0">'様式'!$A$1:$K$79</definedName>
  </definedNames>
  <calcPr fullCalcOnLoad="1" iterate="1" iterateCount="1" iterateDelta="0"/>
</workbook>
</file>

<file path=xl/sharedStrings.xml><?xml version="1.0" encoding="utf-8"?>
<sst xmlns="http://schemas.openxmlformats.org/spreadsheetml/2006/main" count="176" uniqueCount="104">
  <si>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</si>
  <si>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</si>
  <si>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</si>
  <si>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</si>
  <si>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</si>
  <si>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</si>
  <si>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</si>
  <si>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</si>
  <si>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</si>
  <si>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</si>
  <si>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</si>
  <si>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</si>
  <si>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</si>
  <si>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</si>
  <si>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</si>
  <si>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</si>
  <si>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</si>
  <si>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</si>
  <si>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</si>
  <si>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</si>
  <si>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</si>
  <si>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</si>
  <si>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</si>
  <si>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</si>
  <si>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</si>
  <si>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</si>
  <si>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</si>
  <si>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</si>
  <si>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</si>
  <si>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</si>
  <si>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</si>
  <si>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</si>
  <si>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</si>
  <si>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</si>
  <si>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</si>
  <si>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</si>
  <si>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</si>
  <si>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</si>
  <si>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</si>
  <si>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</si>
  <si>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</si>
  <si>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</si>
  <si>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</si>
  <si>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</si>
  <si>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</si>
  <si>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</si>
  <si>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</si>
  <si>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</si>
  <si>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</si>
  <si>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</si>
  <si>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</si>
  <si>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</si>
  <si>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</si>
  <si>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</si>
  <si>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</si>
  <si>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</si>
  <si>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</si>
  <si>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</si>
  <si>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</si>
  <si>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</si>
  <si>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</si>
  <si>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</si>
  <si>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</si>
  <si>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</si>
  <si>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</si>
  <si>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</si>
  <si>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一般会計</t>
  </si>
  <si>
    <t>自動車教習所特別会計</t>
  </si>
  <si>
    <t>（財）兵庫丹波の森協会</t>
  </si>
  <si>
    <t>（株）タンバンベルグ</t>
  </si>
  <si>
    <t>（株）まちづくり柏原</t>
  </si>
  <si>
    <t>春日ふるさと振興（株）</t>
  </si>
  <si>
    <t>国民健康保険特別会計事業勘定</t>
  </si>
  <si>
    <t>国民健康保険特別会計直診勘定</t>
  </si>
  <si>
    <t>介護保険特別会計保険事業勘定</t>
  </si>
  <si>
    <t>農業共済特別会計</t>
  </si>
  <si>
    <t>老人保健特別会計</t>
  </si>
  <si>
    <t>介護保険特別会計サービス事業勘定</t>
  </si>
  <si>
    <t>訪問看護ステーション特別会計</t>
  </si>
  <si>
    <t>駐車場特別会計</t>
  </si>
  <si>
    <t>水道事業会計</t>
  </si>
  <si>
    <t>簡易水道特別会計</t>
  </si>
  <si>
    <t>下水道特別会計</t>
  </si>
  <si>
    <t>地方卸売市場特別会計</t>
  </si>
  <si>
    <t>兵庫県市町村職員退職手当組合</t>
  </si>
  <si>
    <t>兵庫県町議会議員公務災害補償組合</t>
  </si>
  <si>
    <t>丹波自然少年の家事務組合</t>
  </si>
  <si>
    <t>兵庫県後期高齢者医療広域連合</t>
  </si>
  <si>
    <t>－</t>
  </si>
  <si>
    <t>水道事業会計</t>
  </si>
  <si>
    <t>簡易水道特別会計</t>
  </si>
  <si>
    <t>下水道特別会計</t>
  </si>
  <si>
    <t>地方卸売市場特別会計</t>
  </si>
  <si>
    <t>債務保証なし</t>
  </si>
  <si>
    <t>氷上多可衛生事務組合</t>
  </si>
  <si>
    <t>　（注）　各会計の決算数値及び合計の数値は、表示単位で四捨五入しているため、一部縦計と端数のズレが生じている。</t>
  </si>
  <si>
    <t>　　　　　５．各会計の決算数値及び合計の数値は、表示単位で四捨五入しているため、一部縦計と端数のズレが生じている。</t>
  </si>
  <si>
    <t>△12.31</t>
  </si>
  <si>
    <t>△17.31</t>
  </si>
  <si>
    <t>法適用</t>
  </si>
  <si>
    <t>団体名　兵庫県　丹波市</t>
  </si>
  <si>
    <t>　　　　　２．「資金不足比率」の早期健全化基準に相当する「経営健全化基準」は、公営競技を除き、一律 △20％である（公営競技は0％）。</t>
  </si>
  <si>
    <t>△20.00</t>
  </si>
  <si>
    <t>△40.00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</si>
</sst>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 numFmtId="185" formatCode="#,##0.000;&quot;△ &quot;#,##0.000"/>
    <numFmt numFmtId="186" formatCode="#,##0.0000;&quot;△ &quot;#,##0.0000"/>
    <numFmt numFmtId="187" formatCode="#,##0.00000;&quot;△ &quot;#,##0.00000"/>
    <numFmt numFmtId="188"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thin"/>
      <right style="thin"/>
      <top style="double"/>
      <bottom style="hair"/>
    </border>
    <border>
      <left style="hair"/>
      <right style="thin"/>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176" fontId="2" fillId="0" borderId="1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0" xfId="0" applyNumberFormat="1" applyFont="1" applyFill="1" applyBorder="1" applyAlignment="1">
      <alignment horizontal="righ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2" xfId="0" applyFont="1" applyFill="1" applyBorder="1" applyAlignment="1">
      <alignment vertical="center"/>
    </xf>
    <xf numFmtId="0" fontId="2" fillId="0" borderId="12" xfId="0" applyFont="1" applyFill="1" applyBorder="1" applyAlignment="1">
      <alignment vertical="center"/>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0" fontId="6" fillId="0" borderId="0" xfId="0" applyFont="1" applyFill="1" applyAlignment="1">
      <alignment vertical="center"/>
    </xf>
    <xf numFmtId="0" fontId="2" fillId="0" borderId="17"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2" fillId="0" borderId="20" xfId="0" applyFont="1" applyFill="1" applyBorder="1" applyAlignment="1">
      <alignment vertical="center" shrinkToFit="1"/>
    </xf>
    <xf numFmtId="0" fontId="2" fillId="0" borderId="21" xfId="0" applyFont="1" applyFill="1" applyBorder="1" applyAlignment="1">
      <alignment horizontal="center" vertical="center" shrinkToFit="1"/>
    </xf>
    <xf numFmtId="176" fontId="2" fillId="0" borderId="11" xfId="48" applyNumberFormat="1" applyFont="1" applyFill="1" applyBorder="1" applyAlignment="1">
      <alignment vertical="center" shrinkToFit="1"/>
    </xf>
    <xf numFmtId="176" fontId="2" fillId="0" borderId="10" xfId="48" applyNumberFormat="1" applyFont="1" applyFill="1" applyBorder="1" applyAlignment="1">
      <alignment vertical="center" shrinkToFit="1"/>
    </xf>
    <xf numFmtId="176" fontId="2" fillId="0" borderId="10" xfId="48" applyNumberFormat="1" applyFont="1" applyFill="1" applyBorder="1" applyAlignment="1">
      <alignment horizontal="center"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176" fontId="2" fillId="0" borderId="10" xfId="0" applyNumberFormat="1" applyFont="1" applyFill="1" applyBorder="1" applyAlignment="1">
      <alignment horizontal="right" vertical="center" shrinkToFit="1"/>
    </xf>
    <xf numFmtId="38" fontId="2" fillId="0" borderId="0" xfId="48" applyFont="1" applyFill="1" applyAlignment="1">
      <alignment vertical="center"/>
    </xf>
    <xf numFmtId="176" fontId="2" fillId="0" borderId="30"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31" xfId="0" applyFont="1" applyFill="1" applyBorder="1" applyAlignment="1">
      <alignment horizontal="center" vertical="center" shrinkToFit="1"/>
    </xf>
    <xf numFmtId="176" fontId="2" fillId="0" borderId="28" xfId="0" applyNumberFormat="1" applyFont="1" applyFill="1" applyBorder="1" applyAlignment="1">
      <alignment horizontal="right" vertical="center" shrinkToFit="1"/>
    </xf>
    <xf numFmtId="176" fontId="2" fillId="0" borderId="32" xfId="0" applyNumberFormat="1" applyFont="1" applyFill="1" applyBorder="1" applyAlignment="1">
      <alignment vertical="center" shrinkToFit="1"/>
    </xf>
    <xf numFmtId="176" fontId="2" fillId="0" borderId="11" xfId="0" applyNumberFormat="1" applyFont="1" applyFill="1" applyBorder="1" applyAlignment="1">
      <alignment horizontal="right" vertical="center" shrinkToFit="1"/>
    </xf>
    <xf numFmtId="0" fontId="2" fillId="0" borderId="33" xfId="0" applyFont="1" applyFill="1" applyBorder="1" applyAlignment="1">
      <alignment horizontal="center" vertical="center" shrinkToFit="1"/>
    </xf>
    <xf numFmtId="176" fontId="2" fillId="0" borderId="34" xfId="0" applyNumberFormat="1" applyFont="1" applyFill="1" applyBorder="1" applyAlignment="1">
      <alignment horizontal="right" vertical="center" shrinkToFit="1"/>
    </xf>
    <xf numFmtId="176" fontId="2" fillId="0" borderId="35"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11"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23"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25" xfId="0" applyNumberFormat="1" applyFont="1" applyFill="1" applyBorder="1" applyAlignment="1">
      <alignment horizontal="right" vertical="center" shrinkToFit="1"/>
    </xf>
    <xf numFmtId="0" fontId="2" fillId="0" borderId="17" xfId="0" applyFont="1" applyFill="1" applyBorder="1" applyAlignment="1">
      <alignment horizontal="distributed" vertical="center" inden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33" xfId="0" applyFont="1" applyFill="1" applyBorder="1" applyAlignment="1">
      <alignment horizontal="center" vertical="center"/>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23"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4"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8" fontId="2" fillId="0" borderId="10"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82" fontId="2" fillId="0" borderId="10"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9" fontId="2" fillId="0" borderId="10" xfId="0" applyNumberFormat="1" applyFont="1" applyFill="1" applyBorder="1" applyAlignment="1">
      <alignment horizontal="center" vertical="center" shrinkToFit="1"/>
    </xf>
    <xf numFmtId="181" fontId="2" fillId="0" borderId="10"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39" xfId="0" applyNumberFormat="1"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81" fontId="2" fillId="0" borderId="40"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0" xfId="0" applyNumberFormat="1" applyFont="1" applyFill="1" applyBorder="1" applyAlignment="1">
      <alignment vertical="center"/>
    </xf>
    <xf numFmtId="0" fontId="2" fillId="0" borderId="33" xfId="0" applyFont="1" applyFill="1" applyBorder="1" applyAlignment="1">
      <alignment horizontal="distributed" vertical="center" indent="1"/>
    </xf>
    <xf numFmtId="179" fontId="2" fillId="0" borderId="47"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2" xfId="0" applyNumberFormat="1" applyFont="1" applyFill="1" applyBorder="1" applyAlignment="1">
      <alignment vertical="center"/>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0" xfId="0" applyFont="1" applyFill="1" applyBorder="1" applyAlignment="1">
      <alignment horizontal="center" vertical="center" wrapText="1"/>
    </xf>
    <xf numFmtId="0" fontId="1" fillId="25" borderId="61"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59"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49">
      <selection activeCell="F65" sqref="F65"/>
    </sheetView>
  </sheetViews>
  <sheetFormatPr defaultColWidth="9.00390625" defaultRowHeight="13.5" customHeight="1"/>
  <cols>
    <col min="1" max="1" width="16.625" style="10" customWidth="1"/>
    <col min="2" max="11" width="9.00390625" style="10" customWidth="1"/>
    <col min="12" max="16384" width="9.00390625" style="1" customWidth="1"/>
  </cols>
  <sheetData>
    <row r="1" spans="1:13" ht="21">
      <c r="A1" s="8" t="s">
        <v>34</v>
      </c>
      <c r="B1" s="9"/>
      <c r="C1" s="9"/>
      <c r="D1" s="9"/>
      <c r="E1" s="9"/>
      <c r="F1" s="9"/>
      <c r="G1" s="9"/>
      <c r="H1" s="9"/>
      <c r="I1" s="9"/>
      <c r="J1" s="9"/>
      <c r="K1" s="9"/>
      <c r="L1" s="4"/>
      <c r="M1" s="3"/>
    </row>
    <row r="2" spans="1:13" ht="9" customHeight="1">
      <c r="A2" s="8"/>
      <c r="B2" s="9"/>
      <c r="C2" s="9"/>
      <c r="D2" s="9"/>
      <c r="E2" s="9"/>
      <c r="F2" s="9"/>
      <c r="G2" s="9"/>
      <c r="H2" s="9"/>
      <c r="I2" s="9"/>
      <c r="J2" s="9"/>
      <c r="K2" s="9"/>
      <c r="L2" s="3"/>
      <c r="M2" s="3"/>
    </row>
    <row r="3" ht="10.5">
      <c r="J3" s="11" t="s">
        <v>11</v>
      </c>
    </row>
    <row r="4" spans="1:10" ht="21" customHeight="1" thickBot="1">
      <c r="A4" s="12" t="s">
        <v>100</v>
      </c>
      <c r="B4" s="13"/>
      <c r="G4" s="113" t="s">
        <v>55</v>
      </c>
      <c r="H4" s="114" t="s">
        <v>56</v>
      </c>
      <c r="I4" s="115" t="s">
        <v>57</v>
      </c>
      <c r="J4" s="116" t="s">
        <v>58</v>
      </c>
    </row>
    <row r="5" spans="7:10" ht="13.5" customHeight="1" thickTop="1">
      <c r="G5" s="14">
        <v>10328</v>
      </c>
      <c r="H5" s="15">
        <v>10733</v>
      </c>
      <c r="I5" s="16">
        <v>983</v>
      </c>
      <c r="J5" s="17">
        <v>22044</v>
      </c>
    </row>
    <row r="6" ht="14.25">
      <c r="A6" s="18" t="s">
        <v>2</v>
      </c>
    </row>
    <row r="7" spans="8:9" ht="10.5">
      <c r="H7" s="11" t="s">
        <v>11</v>
      </c>
      <c r="I7" s="11"/>
    </row>
    <row r="8" spans="1:8" ht="10.5">
      <c r="A8" s="117" t="s">
        <v>0</v>
      </c>
      <c r="B8" s="118" t="s">
        <v>3</v>
      </c>
      <c r="C8" s="119" t="s">
        <v>4</v>
      </c>
      <c r="D8" s="119" t="s">
        <v>5</v>
      </c>
      <c r="E8" s="119" t="s">
        <v>6</v>
      </c>
      <c r="F8" s="120" t="s">
        <v>60</v>
      </c>
      <c r="G8" s="119" t="s">
        <v>7</v>
      </c>
      <c r="H8" s="121" t="s">
        <v>8</v>
      </c>
    </row>
    <row r="9" spans="1:8" ht="11.25" thickBot="1">
      <c r="A9" s="122"/>
      <c r="B9" s="123"/>
      <c r="C9" s="124"/>
      <c r="D9" s="124"/>
      <c r="E9" s="124"/>
      <c r="F9" s="125"/>
      <c r="G9" s="124"/>
      <c r="H9" s="126"/>
    </row>
    <row r="10" spans="1:8" ht="12" customHeight="1" thickTop="1">
      <c r="A10" s="19" t="s">
        <v>66</v>
      </c>
      <c r="B10" s="20">
        <v>33994</v>
      </c>
      <c r="C10" s="21">
        <v>32486</v>
      </c>
      <c r="D10" s="21">
        <v>1508</v>
      </c>
      <c r="E10" s="21">
        <v>1237</v>
      </c>
      <c r="F10" s="21">
        <v>768</v>
      </c>
      <c r="G10" s="21">
        <v>42833</v>
      </c>
      <c r="H10" s="22"/>
    </row>
    <row r="11" spans="1:8" ht="12" customHeight="1">
      <c r="A11" s="23" t="s">
        <v>67</v>
      </c>
      <c r="B11" s="24">
        <v>88</v>
      </c>
      <c r="C11" s="25">
        <v>79</v>
      </c>
      <c r="D11" s="25">
        <v>9</v>
      </c>
      <c r="E11" s="25">
        <v>9</v>
      </c>
      <c r="F11" s="26" t="s">
        <v>88</v>
      </c>
      <c r="G11" s="26" t="s">
        <v>88</v>
      </c>
      <c r="H11" s="27"/>
    </row>
    <row r="12" spans="1:8" ht="12" customHeight="1">
      <c r="A12" s="28" t="s">
        <v>1</v>
      </c>
      <c r="B12" s="29">
        <v>34081</v>
      </c>
      <c r="C12" s="30">
        <v>32565</v>
      </c>
      <c r="D12" s="30">
        <v>1517</v>
      </c>
      <c r="E12" s="30">
        <v>1246</v>
      </c>
      <c r="F12" s="31"/>
      <c r="G12" s="30">
        <v>42833</v>
      </c>
      <c r="H12" s="32"/>
    </row>
    <row r="13" ht="10.5">
      <c r="A13" s="10" t="s">
        <v>95</v>
      </c>
    </row>
    <row r="14" ht="10.5"/>
    <row r="15" ht="14.25">
      <c r="A15" s="18" t="s">
        <v>9</v>
      </c>
    </row>
    <row r="16" spans="9:12" ht="10.5">
      <c r="I16" s="11" t="s">
        <v>11</v>
      </c>
      <c r="K16" s="11"/>
      <c r="L16" s="2"/>
    </row>
    <row r="17" spans="1:9" ht="10.5">
      <c r="A17" s="117" t="s">
        <v>0</v>
      </c>
      <c r="B17" s="127" t="s">
        <v>46</v>
      </c>
      <c r="C17" s="120" t="s">
        <v>47</v>
      </c>
      <c r="D17" s="120" t="s">
        <v>48</v>
      </c>
      <c r="E17" s="128" t="s">
        <v>49</v>
      </c>
      <c r="F17" s="120" t="s">
        <v>60</v>
      </c>
      <c r="G17" s="120" t="s">
        <v>10</v>
      </c>
      <c r="H17" s="128" t="s">
        <v>44</v>
      </c>
      <c r="I17" s="121" t="s">
        <v>8</v>
      </c>
    </row>
    <row r="18" spans="1:9" ht="11.25" thickBot="1">
      <c r="A18" s="122"/>
      <c r="B18" s="123"/>
      <c r="C18" s="124"/>
      <c r="D18" s="124"/>
      <c r="E18" s="129"/>
      <c r="F18" s="125"/>
      <c r="G18" s="125"/>
      <c r="H18" s="130"/>
      <c r="I18" s="126"/>
    </row>
    <row r="19" spans="1:9" ht="12" customHeight="1" thickTop="1">
      <c r="A19" s="19" t="s">
        <v>72</v>
      </c>
      <c r="B19" s="33">
        <v>7337</v>
      </c>
      <c r="C19" s="34">
        <v>6964</v>
      </c>
      <c r="D19" s="34">
        <v>373</v>
      </c>
      <c r="E19" s="35">
        <v>373</v>
      </c>
      <c r="F19" s="35">
        <v>533</v>
      </c>
      <c r="G19" s="35" t="s">
        <v>88</v>
      </c>
      <c r="H19" s="35" t="s">
        <v>88</v>
      </c>
      <c r="I19" s="36"/>
    </row>
    <row r="20" spans="1:9" ht="12" customHeight="1">
      <c r="A20" s="23" t="s">
        <v>73</v>
      </c>
      <c r="B20" s="6">
        <v>419</v>
      </c>
      <c r="C20" s="5">
        <v>408</v>
      </c>
      <c r="D20" s="5">
        <v>10</v>
      </c>
      <c r="E20" s="7">
        <v>10</v>
      </c>
      <c r="F20" s="7">
        <v>40</v>
      </c>
      <c r="G20" s="7">
        <v>630</v>
      </c>
      <c r="H20" s="7">
        <v>61</v>
      </c>
      <c r="I20" s="37"/>
    </row>
    <row r="21" spans="1:9" ht="12" customHeight="1">
      <c r="A21" s="23" t="s">
        <v>74</v>
      </c>
      <c r="B21" s="6">
        <v>4805</v>
      </c>
      <c r="C21" s="5">
        <v>4683</v>
      </c>
      <c r="D21" s="5">
        <v>122</v>
      </c>
      <c r="E21" s="7">
        <v>122</v>
      </c>
      <c r="F21" s="7">
        <v>867</v>
      </c>
      <c r="G21" s="7" t="s">
        <v>88</v>
      </c>
      <c r="H21" s="7" t="s">
        <v>88</v>
      </c>
      <c r="I21" s="37"/>
    </row>
    <row r="22" spans="1:9" ht="12" customHeight="1">
      <c r="A22" s="23" t="s">
        <v>75</v>
      </c>
      <c r="B22" s="6">
        <v>241</v>
      </c>
      <c r="C22" s="5">
        <v>226</v>
      </c>
      <c r="D22" s="5">
        <v>15</v>
      </c>
      <c r="E22" s="7">
        <v>15</v>
      </c>
      <c r="F22" s="7">
        <v>58</v>
      </c>
      <c r="G22" s="7" t="s">
        <v>88</v>
      </c>
      <c r="H22" s="7" t="s">
        <v>88</v>
      </c>
      <c r="I22" s="37"/>
    </row>
    <row r="23" spans="1:9" ht="12" customHeight="1">
      <c r="A23" s="23" t="s">
        <v>76</v>
      </c>
      <c r="B23" s="6">
        <v>7864</v>
      </c>
      <c r="C23" s="5">
        <v>7683</v>
      </c>
      <c r="D23" s="5">
        <v>181</v>
      </c>
      <c r="E23" s="7">
        <v>181</v>
      </c>
      <c r="F23" s="7">
        <v>797</v>
      </c>
      <c r="G23" s="7" t="s">
        <v>88</v>
      </c>
      <c r="H23" s="7" t="s">
        <v>88</v>
      </c>
      <c r="I23" s="37"/>
    </row>
    <row r="24" spans="1:9" ht="12" customHeight="1">
      <c r="A24" s="23" t="s">
        <v>77</v>
      </c>
      <c r="B24" s="6">
        <v>146</v>
      </c>
      <c r="C24" s="5">
        <v>142</v>
      </c>
      <c r="D24" s="5">
        <v>4</v>
      </c>
      <c r="E24" s="7">
        <v>4</v>
      </c>
      <c r="F24" s="7">
        <v>123</v>
      </c>
      <c r="G24" s="7">
        <v>47</v>
      </c>
      <c r="H24" s="7">
        <v>21</v>
      </c>
      <c r="I24" s="37"/>
    </row>
    <row r="25" spans="1:9" ht="12" customHeight="1">
      <c r="A25" s="23" t="s">
        <v>78</v>
      </c>
      <c r="B25" s="6">
        <v>26</v>
      </c>
      <c r="C25" s="5">
        <v>23</v>
      </c>
      <c r="D25" s="5">
        <v>3</v>
      </c>
      <c r="E25" s="7">
        <v>3</v>
      </c>
      <c r="F25" s="7">
        <v>4</v>
      </c>
      <c r="G25" s="7" t="s">
        <v>88</v>
      </c>
      <c r="H25" s="7" t="s">
        <v>88</v>
      </c>
      <c r="I25" s="37"/>
    </row>
    <row r="26" spans="1:9" ht="12" customHeight="1">
      <c r="A26" s="23" t="s">
        <v>79</v>
      </c>
      <c r="B26" s="6">
        <v>17</v>
      </c>
      <c r="C26" s="5">
        <v>16</v>
      </c>
      <c r="D26" s="5">
        <v>1</v>
      </c>
      <c r="E26" s="7">
        <v>1</v>
      </c>
      <c r="F26" s="7">
        <v>0</v>
      </c>
      <c r="G26" s="7" t="s">
        <v>88</v>
      </c>
      <c r="H26" s="7" t="s">
        <v>88</v>
      </c>
      <c r="I26" s="37"/>
    </row>
    <row r="27" spans="1:9" ht="12" customHeight="1">
      <c r="A27" s="23" t="s">
        <v>80</v>
      </c>
      <c r="B27" s="6">
        <v>1198</v>
      </c>
      <c r="C27" s="5">
        <v>1139</v>
      </c>
      <c r="D27" s="5">
        <v>59</v>
      </c>
      <c r="E27" s="7">
        <v>1512</v>
      </c>
      <c r="F27" s="7">
        <v>119</v>
      </c>
      <c r="G27" s="7">
        <v>7966</v>
      </c>
      <c r="H27" s="7">
        <v>1147</v>
      </c>
      <c r="I27" s="38" t="s">
        <v>99</v>
      </c>
    </row>
    <row r="28" spans="1:10" ht="12" customHeight="1">
      <c r="A28" s="23" t="s">
        <v>81</v>
      </c>
      <c r="B28" s="6">
        <v>1202</v>
      </c>
      <c r="C28" s="5">
        <v>1112</v>
      </c>
      <c r="D28" s="5">
        <v>90</v>
      </c>
      <c r="E28" s="7">
        <v>19</v>
      </c>
      <c r="F28" s="39">
        <v>138</v>
      </c>
      <c r="G28" s="7">
        <v>2389</v>
      </c>
      <c r="H28" s="7">
        <v>1248</v>
      </c>
      <c r="I28" s="37"/>
      <c r="J28" s="40"/>
    </row>
    <row r="29" spans="1:9" ht="12" customHeight="1">
      <c r="A29" s="23" t="s">
        <v>82</v>
      </c>
      <c r="B29" s="6">
        <v>5087</v>
      </c>
      <c r="C29" s="5">
        <v>5027</v>
      </c>
      <c r="D29" s="5">
        <v>60</v>
      </c>
      <c r="E29" s="7">
        <v>47</v>
      </c>
      <c r="F29" s="39">
        <v>2404</v>
      </c>
      <c r="G29" s="7">
        <v>43862</v>
      </c>
      <c r="H29" s="7">
        <v>33116</v>
      </c>
      <c r="I29" s="37"/>
    </row>
    <row r="30" spans="1:9" ht="12" customHeight="1">
      <c r="A30" s="23" t="s">
        <v>83</v>
      </c>
      <c r="B30" s="6">
        <v>4</v>
      </c>
      <c r="C30" s="5">
        <v>3</v>
      </c>
      <c r="D30" s="5">
        <v>1</v>
      </c>
      <c r="E30" s="7">
        <v>1</v>
      </c>
      <c r="F30" s="7" t="s">
        <v>88</v>
      </c>
      <c r="G30" s="7" t="s">
        <v>88</v>
      </c>
      <c r="H30" s="7" t="s">
        <v>88</v>
      </c>
      <c r="I30" s="37"/>
    </row>
    <row r="31" spans="1:9" ht="12" customHeight="1">
      <c r="A31" s="28" t="s">
        <v>14</v>
      </c>
      <c r="B31" s="41"/>
      <c r="C31" s="42"/>
      <c r="D31" s="42"/>
      <c r="E31" s="43">
        <v>2290</v>
      </c>
      <c r="F31" s="44"/>
      <c r="G31" s="43">
        <v>54894</v>
      </c>
      <c r="H31" s="43">
        <v>35593</v>
      </c>
      <c r="I31" s="45"/>
    </row>
    <row r="32" ht="10.5">
      <c r="A32" s="10" t="s">
        <v>24</v>
      </c>
    </row>
    <row r="33" ht="10.5">
      <c r="A33" s="10" t="s">
        <v>53</v>
      </c>
    </row>
    <row r="34" ht="10.5">
      <c r="A34" s="10" t="s">
        <v>52</v>
      </c>
    </row>
    <row r="35" ht="10.5">
      <c r="A35" s="10" t="s">
        <v>51</v>
      </c>
    </row>
    <row r="36" ht="10.5">
      <c r="A36" s="10" t="s">
        <v>96</v>
      </c>
    </row>
    <row r="37" ht="9.75" customHeight="1"/>
    <row r="38" ht="14.25">
      <c r="A38" s="18" t="s">
        <v>12</v>
      </c>
    </row>
    <row r="39" spans="9:10" ht="10.5">
      <c r="I39" s="11" t="s">
        <v>11</v>
      </c>
      <c r="J39" s="11"/>
    </row>
    <row r="40" spans="1:9" ht="10.5">
      <c r="A40" s="117" t="s">
        <v>13</v>
      </c>
      <c r="B40" s="127" t="s">
        <v>46</v>
      </c>
      <c r="C40" s="120" t="s">
        <v>47</v>
      </c>
      <c r="D40" s="120" t="s">
        <v>48</v>
      </c>
      <c r="E40" s="128" t="s">
        <v>49</v>
      </c>
      <c r="F40" s="120" t="s">
        <v>60</v>
      </c>
      <c r="G40" s="120" t="s">
        <v>10</v>
      </c>
      <c r="H40" s="128" t="s">
        <v>45</v>
      </c>
      <c r="I40" s="121" t="s">
        <v>8</v>
      </c>
    </row>
    <row r="41" spans="1:9" ht="11.25" thickBot="1">
      <c r="A41" s="122"/>
      <c r="B41" s="123"/>
      <c r="C41" s="124"/>
      <c r="D41" s="124"/>
      <c r="E41" s="129"/>
      <c r="F41" s="125"/>
      <c r="G41" s="125"/>
      <c r="H41" s="130"/>
      <c r="I41" s="126"/>
    </row>
    <row r="42" spans="1:9" ht="12" customHeight="1" thickTop="1">
      <c r="A42" s="46" t="s">
        <v>84</v>
      </c>
      <c r="B42" s="47">
        <v>21734</v>
      </c>
      <c r="C42" s="35">
        <v>21705</v>
      </c>
      <c r="D42" s="35">
        <v>29</v>
      </c>
      <c r="E42" s="35">
        <v>29</v>
      </c>
      <c r="F42" s="35">
        <v>5497</v>
      </c>
      <c r="G42" s="35" t="s">
        <v>88</v>
      </c>
      <c r="H42" s="35" t="s">
        <v>88</v>
      </c>
      <c r="I42" s="48"/>
    </row>
    <row r="43" spans="1:9" ht="12" customHeight="1">
      <c r="A43" s="23" t="s">
        <v>85</v>
      </c>
      <c r="B43" s="49">
        <v>20</v>
      </c>
      <c r="C43" s="7">
        <v>18</v>
      </c>
      <c r="D43" s="7">
        <v>1</v>
      </c>
      <c r="E43" s="7">
        <v>1</v>
      </c>
      <c r="F43" s="7" t="s">
        <v>88</v>
      </c>
      <c r="G43" s="7" t="s">
        <v>88</v>
      </c>
      <c r="H43" s="7" t="s">
        <v>88</v>
      </c>
      <c r="I43" s="37"/>
    </row>
    <row r="44" spans="1:9" ht="12" customHeight="1">
      <c r="A44" s="23" t="s">
        <v>86</v>
      </c>
      <c r="B44" s="49">
        <v>217</v>
      </c>
      <c r="C44" s="7">
        <v>202</v>
      </c>
      <c r="D44" s="7">
        <v>15</v>
      </c>
      <c r="E44" s="7">
        <v>15</v>
      </c>
      <c r="F44" s="7" t="s">
        <v>88</v>
      </c>
      <c r="G44" s="7">
        <v>308</v>
      </c>
      <c r="H44" s="7" t="s">
        <v>88</v>
      </c>
      <c r="I44" s="37"/>
    </row>
    <row r="45" spans="1:9" ht="12" customHeight="1">
      <c r="A45" s="23" t="s">
        <v>87</v>
      </c>
      <c r="B45" s="49">
        <v>2272</v>
      </c>
      <c r="C45" s="7">
        <v>1964</v>
      </c>
      <c r="D45" s="7">
        <v>308</v>
      </c>
      <c r="E45" s="7">
        <v>308</v>
      </c>
      <c r="F45" s="7" t="s">
        <v>88</v>
      </c>
      <c r="G45" s="7" t="s">
        <v>88</v>
      </c>
      <c r="H45" s="7" t="s">
        <v>88</v>
      </c>
      <c r="I45" s="37"/>
    </row>
    <row r="46" spans="1:9" ht="12" customHeight="1">
      <c r="A46" s="50" t="s">
        <v>94</v>
      </c>
      <c r="B46" s="51">
        <v>465</v>
      </c>
      <c r="C46" s="52">
        <v>461</v>
      </c>
      <c r="D46" s="52">
        <v>4</v>
      </c>
      <c r="E46" s="52">
        <v>4</v>
      </c>
      <c r="F46" s="7" t="s">
        <v>88</v>
      </c>
      <c r="G46" s="52">
        <v>357</v>
      </c>
      <c r="H46" s="52">
        <v>240</v>
      </c>
      <c r="I46" s="53"/>
    </row>
    <row r="47" spans="1:9" ht="12" customHeight="1">
      <c r="A47" s="28" t="s">
        <v>15</v>
      </c>
      <c r="B47" s="41"/>
      <c r="C47" s="42"/>
      <c r="D47" s="42"/>
      <c r="E47" s="43"/>
      <c r="F47" s="44"/>
      <c r="G47" s="43">
        <v>665</v>
      </c>
      <c r="H47" s="43">
        <v>240</v>
      </c>
      <c r="I47" s="54"/>
    </row>
    <row r="48" ht="9.75" customHeight="1">
      <c r="A48" s="55"/>
    </row>
    <row r="49" ht="14.25">
      <c r="A49" s="18" t="s">
        <v>61</v>
      </c>
    </row>
    <row r="50" ht="10.5">
      <c r="J50" s="11" t="s">
        <v>11</v>
      </c>
    </row>
    <row r="51" spans="1:10" ht="13.5" customHeight="1">
      <c r="A51" s="131" t="s">
        <v>16</v>
      </c>
      <c r="B51" s="127" t="s">
        <v>18</v>
      </c>
      <c r="C51" s="120" t="s">
        <v>50</v>
      </c>
      <c r="D51" s="120" t="s">
        <v>19</v>
      </c>
      <c r="E51" s="120" t="s">
        <v>20</v>
      </c>
      <c r="F51" s="120" t="s">
        <v>21</v>
      </c>
      <c r="G51" s="128" t="s">
        <v>22</v>
      </c>
      <c r="H51" s="128" t="s">
        <v>23</v>
      </c>
      <c r="I51" s="128" t="s">
        <v>65</v>
      </c>
      <c r="J51" s="121" t="s">
        <v>8</v>
      </c>
    </row>
    <row r="52" spans="1:10" ht="13.5" customHeight="1" thickBot="1">
      <c r="A52" s="132"/>
      <c r="B52" s="123"/>
      <c r="C52" s="124"/>
      <c r="D52" s="124"/>
      <c r="E52" s="124"/>
      <c r="F52" s="124"/>
      <c r="G52" s="129"/>
      <c r="H52" s="129"/>
      <c r="I52" s="130"/>
      <c r="J52" s="126"/>
    </row>
    <row r="53" spans="1:10" ht="12" customHeight="1" thickTop="1">
      <c r="A53" s="19" t="s">
        <v>68</v>
      </c>
      <c r="B53" s="33">
        <v>0</v>
      </c>
      <c r="C53" s="34">
        <v>224</v>
      </c>
      <c r="D53" s="34">
        <v>120</v>
      </c>
      <c r="E53" s="34">
        <v>11</v>
      </c>
      <c r="F53" s="35" t="s">
        <v>88</v>
      </c>
      <c r="G53" s="35" t="s">
        <v>88</v>
      </c>
      <c r="H53" s="35" t="s">
        <v>88</v>
      </c>
      <c r="I53" s="35" t="s">
        <v>88</v>
      </c>
      <c r="J53" s="36" t="s">
        <v>93</v>
      </c>
    </row>
    <row r="54" spans="1:10" ht="12" customHeight="1">
      <c r="A54" s="23" t="s">
        <v>69</v>
      </c>
      <c r="B54" s="56">
        <v>-8</v>
      </c>
      <c r="C54" s="57">
        <v>683</v>
      </c>
      <c r="D54" s="5">
        <v>510</v>
      </c>
      <c r="E54" s="5">
        <v>10</v>
      </c>
      <c r="F54" s="7" t="s">
        <v>88</v>
      </c>
      <c r="G54" s="7" t="s">
        <v>88</v>
      </c>
      <c r="H54" s="7" t="s">
        <v>88</v>
      </c>
      <c r="I54" s="7" t="s">
        <v>88</v>
      </c>
      <c r="J54" s="37" t="s">
        <v>93</v>
      </c>
    </row>
    <row r="55" spans="1:10" ht="12" customHeight="1">
      <c r="A55" s="23" t="s">
        <v>70</v>
      </c>
      <c r="B55" s="6">
        <v>2</v>
      </c>
      <c r="C55" s="5">
        <v>4</v>
      </c>
      <c r="D55" s="5">
        <v>10</v>
      </c>
      <c r="E55" s="5">
        <v>12</v>
      </c>
      <c r="F55" s="7" t="s">
        <v>88</v>
      </c>
      <c r="G55" s="7" t="s">
        <v>88</v>
      </c>
      <c r="H55" s="7" t="s">
        <v>88</v>
      </c>
      <c r="I55" s="7" t="s">
        <v>88</v>
      </c>
      <c r="J55" s="37" t="s">
        <v>93</v>
      </c>
    </row>
    <row r="56" spans="1:10" ht="12" customHeight="1">
      <c r="A56" s="50" t="s">
        <v>71</v>
      </c>
      <c r="B56" s="58">
        <v>3</v>
      </c>
      <c r="C56" s="59">
        <v>16</v>
      </c>
      <c r="D56" s="59">
        <v>21</v>
      </c>
      <c r="E56" s="59">
        <v>0</v>
      </c>
      <c r="F56" s="52" t="s">
        <v>88</v>
      </c>
      <c r="G56" s="52" t="s">
        <v>88</v>
      </c>
      <c r="H56" s="52" t="s">
        <v>88</v>
      </c>
      <c r="I56" s="52" t="s">
        <v>88</v>
      </c>
      <c r="J56" s="53" t="s">
        <v>93</v>
      </c>
    </row>
    <row r="57" spans="1:10" ht="12" customHeight="1">
      <c r="A57" s="60" t="s">
        <v>17</v>
      </c>
      <c r="B57" s="61"/>
      <c r="C57" s="44"/>
      <c r="D57" s="43">
        <v>661</v>
      </c>
      <c r="E57" s="43">
        <v>33</v>
      </c>
      <c r="F57" s="62" t="s">
        <v>88</v>
      </c>
      <c r="G57" s="62" t="s">
        <v>88</v>
      </c>
      <c r="H57" s="62" t="s">
        <v>88</v>
      </c>
      <c r="I57" s="62" t="s">
        <v>88</v>
      </c>
      <c r="J57" s="45"/>
    </row>
    <row r="58" ht="10.5">
      <c r="A58" s="10" t="s">
        <v>59</v>
      </c>
    </row>
    <row r="59" ht="9.75" customHeight="1"/>
    <row r="60" ht="14.25">
      <c r="A60" s="18" t="s">
        <v>42</v>
      </c>
    </row>
    <row r="61" ht="10.5">
      <c r="D61" s="11" t="s">
        <v>11</v>
      </c>
    </row>
    <row r="62" spans="1:4" ht="21.75" thickBot="1">
      <c r="A62" s="133" t="s">
        <v>35</v>
      </c>
      <c r="B62" s="134" t="s">
        <v>40</v>
      </c>
      <c r="C62" s="135" t="s">
        <v>41</v>
      </c>
      <c r="D62" s="136" t="s">
        <v>54</v>
      </c>
    </row>
    <row r="63" spans="1:4" ht="12" customHeight="1" thickTop="1">
      <c r="A63" s="63" t="s">
        <v>36</v>
      </c>
      <c r="B63" s="64"/>
      <c r="C63" s="34">
        <v>5928</v>
      </c>
      <c r="D63" s="65"/>
    </row>
    <row r="64" spans="1:4" ht="12" customHeight="1">
      <c r="A64" s="66" t="s">
        <v>37</v>
      </c>
      <c r="B64" s="67"/>
      <c r="C64" s="5">
        <v>1059</v>
      </c>
      <c r="D64" s="68"/>
    </row>
    <row r="65" spans="1:4" ht="12" customHeight="1">
      <c r="A65" s="69" t="s">
        <v>38</v>
      </c>
      <c r="B65" s="70"/>
      <c r="C65" s="59">
        <v>3096</v>
      </c>
      <c r="D65" s="71"/>
    </row>
    <row r="66" spans="1:4" ht="12" customHeight="1">
      <c r="A66" s="72" t="s">
        <v>39</v>
      </c>
      <c r="B66" s="61"/>
      <c r="C66" s="43">
        <v>10083</v>
      </c>
      <c r="D66" s="73"/>
    </row>
    <row r="67" spans="1:4" ht="10.5">
      <c r="A67" s="10" t="s">
        <v>63</v>
      </c>
      <c r="B67" s="74"/>
      <c r="C67" s="74"/>
      <c r="D67" s="74"/>
    </row>
    <row r="68" spans="1:4" ht="9.75" customHeight="1">
      <c r="A68" s="75"/>
      <c r="B68" s="74"/>
      <c r="C68" s="74"/>
      <c r="D68" s="74"/>
    </row>
    <row r="69" ht="14.25">
      <c r="A69" s="18" t="s">
        <v>62</v>
      </c>
    </row>
    <row r="70" ht="10.5" customHeight="1">
      <c r="A70" s="18"/>
    </row>
    <row r="71" spans="1:11" ht="21.75" thickBot="1">
      <c r="A71" s="133" t="s">
        <v>33</v>
      </c>
      <c r="B71" s="134" t="s">
        <v>40</v>
      </c>
      <c r="C71" s="135" t="s">
        <v>41</v>
      </c>
      <c r="D71" s="135" t="s">
        <v>54</v>
      </c>
      <c r="E71" s="137" t="s">
        <v>31</v>
      </c>
      <c r="F71" s="136" t="s">
        <v>32</v>
      </c>
      <c r="G71" s="138" t="s">
        <v>43</v>
      </c>
      <c r="H71" s="139"/>
      <c r="I71" s="134" t="s">
        <v>40</v>
      </c>
      <c r="J71" s="135" t="s">
        <v>41</v>
      </c>
      <c r="K71" s="136" t="s">
        <v>54</v>
      </c>
    </row>
    <row r="72" spans="1:11" ht="12" customHeight="1" thickTop="1">
      <c r="A72" s="63" t="s">
        <v>25</v>
      </c>
      <c r="B72" s="76">
        <v>5.3</v>
      </c>
      <c r="C72" s="77">
        <v>5.65</v>
      </c>
      <c r="D72" s="77">
        <f>+C72-B72</f>
        <v>0.35000000000000053</v>
      </c>
      <c r="E72" s="78" t="s">
        <v>97</v>
      </c>
      <c r="F72" s="105" t="s">
        <v>102</v>
      </c>
      <c r="G72" s="111" t="s">
        <v>89</v>
      </c>
      <c r="H72" s="112"/>
      <c r="I72" s="79"/>
      <c r="J72" s="80">
        <v>145.6</v>
      </c>
      <c r="K72" s="81"/>
    </row>
    <row r="73" spans="1:11" ht="12" customHeight="1">
      <c r="A73" s="66" t="s">
        <v>26</v>
      </c>
      <c r="B73" s="82"/>
      <c r="C73" s="83">
        <v>16.04</v>
      </c>
      <c r="D73" s="84"/>
      <c r="E73" s="85" t="s">
        <v>98</v>
      </c>
      <c r="F73" s="106" t="s">
        <v>103</v>
      </c>
      <c r="G73" s="109" t="s">
        <v>90</v>
      </c>
      <c r="H73" s="110"/>
      <c r="I73" s="82"/>
      <c r="J73" s="86">
        <v>4.9</v>
      </c>
      <c r="K73" s="87"/>
    </row>
    <row r="74" spans="1:11" ht="12" customHeight="1">
      <c r="A74" s="66" t="s">
        <v>27</v>
      </c>
      <c r="B74" s="88">
        <v>15.6</v>
      </c>
      <c r="C74" s="89">
        <v>16</v>
      </c>
      <c r="D74" s="89">
        <f>+C74-B74</f>
        <v>0.40000000000000036</v>
      </c>
      <c r="E74" s="90">
        <v>25</v>
      </c>
      <c r="F74" s="91">
        <v>35</v>
      </c>
      <c r="G74" s="109" t="s">
        <v>91</v>
      </c>
      <c r="H74" s="110"/>
      <c r="I74" s="82"/>
      <c r="J74" s="86">
        <v>3.5</v>
      </c>
      <c r="K74" s="87"/>
    </row>
    <row r="75" spans="1:11" ht="12" customHeight="1">
      <c r="A75" s="66" t="s">
        <v>28</v>
      </c>
      <c r="B75" s="92"/>
      <c r="C75" s="89">
        <v>110.5</v>
      </c>
      <c r="D75" s="93"/>
      <c r="E75" s="90">
        <v>350</v>
      </c>
      <c r="F75" s="94"/>
      <c r="G75" s="109" t="s">
        <v>92</v>
      </c>
      <c r="H75" s="110"/>
      <c r="I75" s="82"/>
      <c r="J75" s="86">
        <v>32.2</v>
      </c>
      <c r="K75" s="87"/>
    </row>
    <row r="76" spans="1:11" ht="12" customHeight="1">
      <c r="A76" s="66" t="s">
        <v>29</v>
      </c>
      <c r="B76" s="95">
        <v>0.47</v>
      </c>
      <c r="C76" s="83">
        <v>0.49</v>
      </c>
      <c r="D76" s="83">
        <f>+C76-B76</f>
        <v>0.020000000000000018</v>
      </c>
      <c r="E76" s="96"/>
      <c r="F76" s="97"/>
      <c r="G76" s="109"/>
      <c r="H76" s="110"/>
      <c r="I76" s="82"/>
      <c r="J76" s="89"/>
      <c r="K76" s="87"/>
    </row>
    <row r="77" spans="1:11" ht="12" customHeight="1">
      <c r="A77" s="98" t="s">
        <v>30</v>
      </c>
      <c r="B77" s="99">
        <v>89.9</v>
      </c>
      <c r="C77" s="100">
        <v>89.7</v>
      </c>
      <c r="D77" s="100">
        <f>+C77-B77</f>
        <v>-0.20000000000000284</v>
      </c>
      <c r="E77" s="101"/>
      <c r="F77" s="102"/>
      <c r="G77" s="107"/>
      <c r="H77" s="108"/>
      <c r="I77" s="103"/>
      <c r="J77" s="100"/>
      <c r="K77" s="104"/>
    </row>
    <row r="78" ht="10.5">
      <c r="A78" s="10" t="s">
        <v>64</v>
      </c>
    </row>
    <row r="79" ht="10.5">
      <c r="A79" s="10" t="s">
        <v>101</v>
      </c>
    </row>
  </sheetData>
  <sheetProtection/>
  <mergeCells count="43">
    <mergeCell ref="G8:G9"/>
    <mergeCell ref="F8:F9"/>
    <mergeCell ref="G71:H71"/>
    <mergeCell ref="G77:H77"/>
    <mergeCell ref="G76:H76"/>
    <mergeCell ref="G75:H75"/>
    <mergeCell ref="G74:H74"/>
    <mergeCell ref="G73:H73"/>
    <mergeCell ref="G72:H72"/>
    <mergeCell ref="H51:H52"/>
    <mergeCell ref="A8:A9"/>
    <mergeCell ref="H8:H9"/>
    <mergeCell ref="A17:A18"/>
    <mergeCell ref="B17:B18"/>
    <mergeCell ref="C17:C18"/>
    <mergeCell ref="D8:D9"/>
    <mergeCell ref="C8:C9"/>
    <mergeCell ref="E8:E9"/>
    <mergeCell ref="B8:B9"/>
    <mergeCell ref="G17:G18"/>
    <mergeCell ref="H17:H18"/>
    <mergeCell ref="I17:I18"/>
    <mergeCell ref="D17:D18"/>
    <mergeCell ref="E17:E18"/>
    <mergeCell ref="F17:F18"/>
    <mergeCell ref="J51:J52"/>
    <mergeCell ref="F51:F52"/>
    <mergeCell ref="G51:G52"/>
    <mergeCell ref="I51:I52"/>
    <mergeCell ref="I40:I41"/>
    <mergeCell ref="G40:G41"/>
    <mergeCell ref="A40:A41"/>
    <mergeCell ref="B40:B41"/>
    <mergeCell ref="C40:C41"/>
    <mergeCell ref="F40:F41"/>
    <mergeCell ref="D40:D41"/>
    <mergeCell ref="E40:E41"/>
    <mergeCell ref="A51:A52"/>
    <mergeCell ref="B51:B52"/>
    <mergeCell ref="C51:C52"/>
    <mergeCell ref="H40:H41"/>
    <mergeCell ref="D51:D52"/>
    <mergeCell ref="E51:E52"/>
  </mergeCells>
  <printOptions horizontalCentered="1"/>
  <pageMargins left="0.7086614173228347" right="0.35433070866141736" top="0.5905511811023623" bottom="0.31496062992125984" header="0.2755905511811024"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2009-03-15T04:16:34Z</cp:lastPrinted>
  <dcterms:created xsi:type="dcterms:W3CDTF">1997-01-08T22:48:59Z</dcterms:created>
  <dcterms:modified xsi:type="dcterms:W3CDTF">2009-03-23T23:15:42Z</dcterms:modified>
  <cp:category/>
  <cp:version/>
  <cp:contentType/>
  <cp:contentStatus/>
</cp:coreProperties>
</file>